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ojects\FruitSt_AccuracyStudy\Processing\Documents\"/>
    </mc:Choice>
  </mc:AlternateContent>
  <xr:revisionPtr revIDLastSave="0" documentId="13_ncr:1_{F8383167-D630-4CA0-A89C-34C9041D9FE4}" xr6:coauthVersionLast="47" xr6:coauthVersionMax="47" xr10:uidLastSave="{00000000-0000-0000-0000-000000000000}"/>
  <bookViews>
    <workbookView xWindow="-38510" yWindow="-110" windowWidth="38620" windowHeight="21220" activeTab="1" xr2:uid="{00000000-000D-0000-FFFF-FFFF00000000}"/>
  </bookViews>
  <sheets>
    <sheet name="DataPoints_All" sheetId="1" r:id="rId1"/>
    <sheet name="Pivot Table" sheetId="3" r:id="rId2"/>
  </sheets>
  <calcPr calcId="0"/>
  <pivotCaches>
    <pivotCache cacheId="0" r:id="rId3"/>
  </pivotCaches>
</workbook>
</file>

<file path=xl/sharedStrings.xml><?xml version="1.0" encoding="utf-8"?>
<sst xmlns="http://schemas.openxmlformats.org/spreadsheetml/2006/main" count="842" uniqueCount="70">
  <si>
    <t>Label</t>
  </si>
  <si>
    <t>X error (ft)</t>
  </si>
  <si>
    <t>Y error (ft)</t>
  </si>
  <si>
    <t>Z error (ft)</t>
  </si>
  <si>
    <t>Total (ft)</t>
  </si>
  <si>
    <t>Type</t>
  </si>
  <si>
    <t>CK_200</t>
  </si>
  <si>
    <t>DoubleGridNadir200PPKSACY_20230407</t>
  </si>
  <si>
    <t>CK_201</t>
  </si>
  <si>
    <t>CK_202</t>
  </si>
  <si>
    <t>CK_203</t>
  </si>
  <si>
    <t>CK_204</t>
  </si>
  <si>
    <t>CK_205</t>
  </si>
  <si>
    <t>CK_207</t>
  </si>
  <si>
    <t>CK_208</t>
  </si>
  <si>
    <t>CK_209</t>
  </si>
  <si>
    <t>CK_210</t>
  </si>
  <si>
    <t>CK_211</t>
  </si>
  <si>
    <t>CK_212</t>
  </si>
  <si>
    <t>CK_214</t>
  </si>
  <si>
    <t>CK_215</t>
  </si>
  <si>
    <t>CK_216</t>
  </si>
  <si>
    <t>CK_217</t>
  </si>
  <si>
    <t>CK_218</t>
  </si>
  <si>
    <t>CK_219</t>
  </si>
  <si>
    <t>CK_220</t>
  </si>
  <si>
    <t>CK_221</t>
  </si>
  <si>
    <t>CK_222</t>
  </si>
  <si>
    <t>CK_223</t>
  </si>
  <si>
    <t>CK_224</t>
  </si>
  <si>
    <t>CK_225</t>
  </si>
  <si>
    <t>CK_226</t>
  </si>
  <si>
    <t>CK_227</t>
  </si>
  <si>
    <t>CK_228</t>
  </si>
  <si>
    <t>CK_229</t>
  </si>
  <si>
    <t>CK_230</t>
  </si>
  <si>
    <t>CK_231</t>
  </si>
  <si>
    <t>CK_232</t>
  </si>
  <si>
    <t>OP_300</t>
  </si>
  <si>
    <t>DoubleGridNadir200PPKSACY_OppGCP_20230407</t>
  </si>
  <si>
    <t>OP_301</t>
  </si>
  <si>
    <t>OP_302</t>
  </si>
  <si>
    <t>OP_303</t>
  </si>
  <si>
    <t>OP_304</t>
  </si>
  <si>
    <t>OP_305</t>
  </si>
  <si>
    <t>OP_306</t>
  </si>
  <si>
    <t>OP_307</t>
  </si>
  <si>
    <t>OP_308</t>
  </si>
  <si>
    <t>OP_309</t>
  </si>
  <si>
    <t>OP_310</t>
  </si>
  <si>
    <t>OP_311</t>
  </si>
  <si>
    <t>OP_312</t>
  </si>
  <si>
    <t>OP_313</t>
  </si>
  <si>
    <t>OP_314</t>
  </si>
  <si>
    <t>OP_315</t>
  </si>
  <si>
    <t>OP_316</t>
  </si>
  <si>
    <t>DoubleGridNadir200PPKSACY_OppGCP_TurnsRemoved_20230407</t>
  </si>
  <si>
    <t>DoubleGridNadir200PPKSACY_TurnsRemoved_2_1_2_100ft_20230407</t>
  </si>
  <si>
    <t>DoubleGridNadir200PPKSACY_TurnsRemoved_20230407</t>
  </si>
  <si>
    <t>SingleGridNadir200PPKSACY_20230407</t>
  </si>
  <si>
    <t>SingleGridNadir200PPKSACY_OppGCP_20230407</t>
  </si>
  <si>
    <t>SingleGridNadir200PPKSACY_OppGCP_TurnsRemoved_20230407</t>
  </si>
  <si>
    <t>SingleGridNadir200PPKSACY_TurnsRemoved_2_1_2_100ft_20230407</t>
  </si>
  <si>
    <t>SingleGridNadir200PPKSACY_TurnsRemoved_20230407</t>
  </si>
  <si>
    <t>Row Labels</t>
  </si>
  <si>
    <t>Grand Total</t>
  </si>
  <si>
    <t>Average of X error (ft)</t>
  </si>
  <si>
    <t>Average of Y error (ft)</t>
  </si>
  <si>
    <t>Average of Z error (ft)</t>
  </si>
  <si>
    <t>(Multiple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</si>
</sst>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[DataPoints_All20230407.xlsx]Pivot Table!PivotTable4</c:name>
    <c:fmtId val="12"/>
  </c:pivotSource>
  <c:chart>
    <c:autoTitleDeleted val="1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'Pivot Table'!$B$3</c:f>
              <c:strCache>
                <c:ptCount val="1"/>
                <c:pt idx="0">
                  <c:v>Average of X error (ft)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'Pivot Table'!$A$4:$A$35</c:f>
              <c:strCache>
                <c:ptCount val="31"/>
                <c:pt idx="0">
                  <c:v>CK_200</c:v>
                </c:pt>
                <c:pt idx="1">
                  <c:v>CK_201</c:v>
                </c:pt>
                <c:pt idx="2">
                  <c:v>CK_202</c:v>
                </c:pt>
                <c:pt idx="3">
                  <c:v>CK_203</c:v>
                </c:pt>
                <c:pt idx="4">
                  <c:v>CK_204</c:v>
                </c:pt>
                <c:pt idx="5">
                  <c:v>CK_205</c:v>
                </c:pt>
                <c:pt idx="6">
                  <c:v>CK_207</c:v>
                </c:pt>
                <c:pt idx="7">
                  <c:v>CK_208</c:v>
                </c:pt>
                <c:pt idx="8">
                  <c:v>CK_209</c:v>
                </c:pt>
                <c:pt idx="9">
                  <c:v>CK_210</c:v>
                </c:pt>
                <c:pt idx="10">
                  <c:v>CK_211</c:v>
                </c:pt>
                <c:pt idx="11">
                  <c:v>CK_212</c:v>
                </c:pt>
                <c:pt idx="12">
                  <c:v>CK_214</c:v>
                </c:pt>
                <c:pt idx="13">
                  <c:v>CK_215</c:v>
                </c:pt>
                <c:pt idx="14">
                  <c:v>CK_216</c:v>
                </c:pt>
                <c:pt idx="15">
                  <c:v>CK_217</c:v>
                </c:pt>
                <c:pt idx="16">
                  <c:v>CK_218</c:v>
                </c:pt>
                <c:pt idx="17">
                  <c:v>CK_219</c:v>
                </c:pt>
                <c:pt idx="18">
                  <c:v>CK_220</c:v>
                </c:pt>
                <c:pt idx="19">
                  <c:v>CK_221</c:v>
                </c:pt>
                <c:pt idx="20">
                  <c:v>CK_222</c:v>
                </c:pt>
                <c:pt idx="21">
                  <c:v>CK_223</c:v>
                </c:pt>
                <c:pt idx="22">
                  <c:v>CK_224</c:v>
                </c:pt>
                <c:pt idx="23">
                  <c:v>CK_225</c:v>
                </c:pt>
                <c:pt idx="24">
                  <c:v>CK_226</c:v>
                </c:pt>
                <c:pt idx="25">
                  <c:v>CK_227</c:v>
                </c:pt>
                <c:pt idx="26">
                  <c:v>CK_228</c:v>
                </c:pt>
                <c:pt idx="27">
                  <c:v>CK_229</c:v>
                </c:pt>
                <c:pt idx="28">
                  <c:v>CK_230</c:v>
                </c:pt>
                <c:pt idx="29">
                  <c:v>CK_231</c:v>
                </c:pt>
                <c:pt idx="30">
                  <c:v>CK_232</c:v>
                </c:pt>
              </c:strCache>
            </c:strRef>
          </c:cat>
          <c:val>
            <c:numRef>
              <c:f>'Pivot Table'!$B$4:$B$35</c:f>
              <c:numCache>
                <c:formatCode>General</c:formatCode>
                <c:ptCount val="31"/>
                <c:pt idx="0">
                  <c:v>-0.149203475</c:v>
                </c:pt>
                <c:pt idx="1">
                  <c:v>-0.1305193</c:v>
                </c:pt>
                <c:pt idx="2">
                  <c:v>-0.1715428</c:v>
                </c:pt>
                <c:pt idx="3">
                  <c:v>-8.2645150000000001E-2</c:v>
                </c:pt>
                <c:pt idx="4">
                  <c:v>-8.2423800000000005E-2</c:v>
                </c:pt>
                <c:pt idx="5">
                  <c:v>-9.0628625000000004E-2</c:v>
                </c:pt>
                <c:pt idx="6">
                  <c:v>-0.10309140000000001</c:v>
                </c:pt>
                <c:pt idx="7">
                  <c:v>-0.13634877500000001</c:v>
                </c:pt>
                <c:pt idx="8">
                  <c:v>-0.10530339999999999</c:v>
                </c:pt>
                <c:pt idx="9">
                  <c:v>-7.0390270000000005E-2</c:v>
                </c:pt>
                <c:pt idx="10">
                  <c:v>-9.2399175E-2</c:v>
                </c:pt>
                <c:pt idx="11">
                  <c:v>-6.0081349999999999E-2</c:v>
                </c:pt>
                <c:pt idx="12">
                  <c:v>-5.0538982500000003E-2</c:v>
                </c:pt>
                <c:pt idx="13">
                  <c:v>-6.2140197500000001E-2</c:v>
                </c:pt>
                <c:pt idx="14">
                  <c:v>-4.807727500000001E-2</c:v>
                </c:pt>
                <c:pt idx="15">
                  <c:v>-5.5275137500000002E-2</c:v>
                </c:pt>
                <c:pt idx="16">
                  <c:v>-1.5751400000000002E-2</c:v>
                </c:pt>
                <c:pt idx="17">
                  <c:v>4.3814675000000015E-3</c:v>
                </c:pt>
                <c:pt idx="18">
                  <c:v>1.2145659999999999E-2</c:v>
                </c:pt>
                <c:pt idx="19">
                  <c:v>1.8266302249999998E-2</c:v>
                </c:pt>
                <c:pt idx="20">
                  <c:v>-9.4755299999999994E-3</c:v>
                </c:pt>
                <c:pt idx="21">
                  <c:v>3.12161E-2</c:v>
                </c:pt>
                <c:pt idx="22">
                  <c:v>2.030703E-2</c:v>
                </c:pt>
                <c:pt idx="23">
                  <c:v>-2.7075824999999998E-3</c:v>
                </c:pt>
                <c:pt idx="24">
                  <c:v>-5.5558013500000003E-2</c:v>
                </c:pt>
                <c:pt idx="25">
                  <c:v>-0.25522449999999997</c:v>
                </c:pt>
                <c:pt idx="26">
                  <c:v>-0.19750425000000002</c:v>
                </c:pt>
                <c:pt idx="27">
                  <c:v>-0.1341011</c:v>
                </c:pt>
                <c:pt idx="28">
                  <c:v>-0.1285288</c:v>
                </c:pt>
                <c:pt idx="29">
                  <c:v>1.2804900000000003E-2</c:v>
                </c:pt>
                <c:pt idx="30">
                  <c:v>-7.5356682500000008E-2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D0-415A-B190-4C92EF93F940}"/>
            </c:ext>
          </c:extLst>
        </c:ser>
        <c:ser>
          <c:idx val="1"/>
          <c:order val="1"/>
          <c:tx>
            <c:strRef>
              <c:f>'Pivot Table'!$C$3</c:f>
              <c:strCache>
                <c:ptCount val="1"/>
                <c:pt idx="0">
                  <c:v>Average of Y error (ft)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'Pivot Table'!$A$4:$A$35</c:f>
              <c:strCache>
                <c:ptCount val="31"/>
                <c:pt idx="0">
                  <c:v>CK_200</c:v>
                </c:pt>
                <c:pt idx="1">
                  <c:v>CK_201</c:v>
                </c:pt>
                <c:pt idx="2">
                  <c:v>CK_202</c:v>
                </c:pt>
                <c:pt idx="3">
                  <c:v>CK_203</c:v>
                </c:pt>
                <c:pt idx="4">
                  <c:v>CK_204</c:v>
                </c:pt>
                <c:pt idx="5">
                  <c:v>CK_205</c:v>
                </c:pt>
                <c:pt idx="6">
                  <c:v>CK_207</c:v>
                </c:pt>
                <c:pt idx="7">
                  <c:v>CK_208</c:v>
                </c:pt>
                <c:pt idx="8">
                  <c:v>CK_209</c:v>
                </c:pt>
                <c:pt idx="9">
                  <c:v>CK_210</c:v>
                </c:pt>
                <c:pt idx="10">
                  <c:v>CK_211</c:v>
                </c:pt>
                <c:pt idx="11">
                  <c:v>CK_212</c:v>
                </c:pt>
                <c:pt idx="12">
                  <c:v>CK_214</c:v>
                </c:pt>
                <c:pt idx="13">
                  <c:v>CK_215</c:v>
                </c:pt>
                <c:pt idx="14">
                  <c:v>CK_216</c:v>
                </c:pt>
                <c:pt idx="15">
                  <c:v>CK_217</c:v>
                </c:pt>
                <c:pt idx="16">
                  <c:v>CK_218</c:v>
                </c:pt>
                <c:pt idx="17">
                  <c:v>CK_219</c:v>
                </c:pt>
                <c:pt idx="18">
                  <c:v>CK_220</c:v>
                </c:pt>
                <c:pt idx="19">
                  <c:v>CK_221</c:v>
                </c:pt>
                <c:pt idx="20">
                  <c:v>CK_222</c:v>
                </c:pt>
                <c:pt idx="21">
                  <c:v>CK_223</c:v>
                </c:pt>
                <c:pt idx="22">
                  <c:v>CK_224</c:v>
                </c:pt>
                <c:pt idx="23">
                  <c:v>CK_225</c:v>
                </c:pt>
                <c:pt idx="24">
                  <c:v>CK_226</c:v>
                </c:pt>
                <c:pt idx="25">
                  <c:v>CK_227</c:v>
                </c:pt>
                <c:pt idx="26">
                  <c:v>CK_228</c:v>
                </c:pt>
                <c:pt idx="27">
                  <c:v>CK_229</c:v>
                </c:pt>
                <c:pt idx="28">
                  <c:v>CK_230</c:v>
                </c:pt>
                <c:pt idx="29">
                  <c:v>CK_231</c:v>
                </c:pt>
                <c:pt idx="30">
                  <c:v>CK_232</c:v>
                </c:pt>
              </c:strCache>
            </c:strRef>
          </c:cat>
          <c:val>
            <c:numRef>
              <c:f>'Pivot Table'!$C$4:$C$35</c:f>
              <c:numCache>
                <c:formatCode>General</c:formatCode>
                <c:ptCount val="31"/>
                <c:pt idx="0">
                  <c:v>-5.4716725000000008E-2</c:v>
                </c:pt>
                <c:pt idx="1">
                  <c:v>2.2426325E-2</c:v>
                </c:pt>
                <c:pt idx="2">
                  <c:v>-2.8546500000000002E-2</c:v>
                </c:pt>
                <c:pt idx="3">
                  <c:v>0.22446675000000002</c:v>
                </c:pt>
                <c:pt idx="4">
                  <c:v>9.7935599999999998E-2</c:v>
                </c:pt>
                <c:pt idx="5">
                  <c:v>0.11824589999999999</c:v>
                </c:pt>
                <c:pt idx="6">
                  <c:v>1.6971823999999996E-2</c:v>
                </c:pt>
                <c:pt idx="7">
                  <c:v>-1.0593325000000001E-2</c:v>
                </c:pt>
                <c:pt idx="8">
                  <c:v>1.484445E-2</c:v>
                </c:pt>
                <c:pt idx="9">
                  <c:v>4.7513512500000001E-2</c:v>
                </c:pt>
                <c:pt idx="10">
                  <c:v>1.2755497499999999E-2</c:v>
                </c:pt>
                <c:pt idx="11">
                  <c:v>-6.8717880000000009E-2</c:v>
                </c:pt>
                <c:pt idx="12">
                  <c:v>-0.20371375</c:v>
                </c:pt>
                <c:pt idx="13">
                  <c:v>-0.15625162500000001</c:v>
                </c:pt>
                <c:pt idx="14">
                  <c:v>-0.1767648</c:v>
                </c:pt>
                <c:pt idx="15">
                  <c:v>-0.15171347499999999</c:v>
                </c:pt>
                <c:pt idx="16">
                  <c:v>-7.6613084999999997E-2</c:v>
                </c:pt>
                <c:pt idx="17">
                  <c:v>-8.9020269999999999E-2</c:v>
                </c:pt>
                <c:pt idx="18">
                  <c:v>-8.9754719999999996E-2</c:v>
                </c:pt>
                <c:pt idx="19">
                  <c:v>-7.5716937499999998E-2</c:v>
                </c:pt>
                <c:pt idx="20">
                  <c:v>-5.6410225000000001E-2</c:v>
                </c:pt>
                <c:pt idx="21">
                  <c:v>-6.3700475000000006E-2</c:v>
                </c:pt>
                <c:pt idx="22">
                  <c:v>3.7664749999999987E-3</c:v>
                </c:pt>
                <c:pt idx="23">
                  <c:v>1.2461250000000092E-4</c:v>
                </c:pt>
                <c:pt idx="24">
                  <c:v>-6.1948049999999998E-2</c:v>
                </c:pt>
                <c:pt idx="25">
                  <c:v>1.5396549999999998E-2</c:v>
                </c:pt>
                <c:pt idx="26">
                  <c:v>-3.3469499999999999E-2</c:v>
                </c:pt>
                <c:pt idx="27">
                  <c:v>-7.2347726250000008E-2</c:v>
                </c:pt>
                <c:pt idx="28">
                  <c:v>-0.19082094999999999</c:v>
                </c:pt>
                <c:pt idx="29">
                  <c:v>-2.3649187500000002E-2</c:v>
                </c:pt>
                <c:pt idx="30">
                  <c:v>0.11126757500000001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D0-415A-B190-4C92EF93F940}"/>
            </c:ext>
          </c:extLst>
        </c:ser>
        <c:ser>
          <c:idx val="2"/>
          <c:order val="2"/>
          <c:tx>
            <c:strRef>
              <c:f>'Pivot Table'!$D$3</c:f>
              <c:strCache>
                <c:ptCount val="1"/>
                <c:pt idx="0">
                  <c:v>Average of Z error (ft)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'Pivot Table'!$A$4:$A$35</c:f>
              <c:strCache>
                <c:ptCount val="31"/>
                <c:pt idx="0">
                  <c:v>CK_200</c:v>
                </c:pt>
                <c:pt idx="1">
                  <c:v>CK_201</c:v>
                </c:pt>
                <c:pt idx="2">
                  <c:v>CK_202</c:v>
                </c:pt>
                <c:pt idx="3">
                  <c:v>CK_203</c:v>
                </c:pt>
                <c:pt idx="4">
                  <c:v>CK_204</c:v>
                </c:pt>
                <c:pt idx="5">
                  <c:v>CK_205</c:v>
                </c:pt>
                <c:pt idx="6">
                  <c:v>CK_207</c:v>
                </c:pt>
                <c:pt idx="7">
                  <c:v>CK_208</c:v>
                </c:pt>
                <c:pt idx="8">
                  <c:v>CK_209</c:v>
                </c:pt>
                <c:pt idx="9">
                  <c:v>CK_210</c:v>
                </c:pt>
                <c:pt idx="10">
                  <c:v>CK_211</c:v>
                </c:pt>
                <c:pt idx="11">
                  <c:v>CK_212</c:v>
                </c:pt>
                <c:pt idx="12">
                  <c:v>CK_214</c:v>
                </c:pt>
                <c:pt idx="13">
                  <c:v>CK_215</c:v>
                </c:pt>
                <c:pt idx="14">
                  <c:v>CK_216</c:v>
                </c:pt>
                <c:pt idx="15">
                  <c:v>CK_217</c:v>
                </c:pt>
                <c:pt idx="16">
                  <c:v>CK_218</c:v>
                </c:pt>
                <c:pt idx="17">
                  <c:v>CK_219</c:v>
                </c:pt>
                <c:pt idx="18">
                  <c:v>CK_220</c:v>
                </c:pt>
                <c:pt idx="19">
                  <c:v>CK_221</c:v>
                </c:pt>
                <c:pt idx="20">
                  <c:v>CK_222</c:v>
                </c:pt>
                <c:pt idx="21">
                  <c:v>CK_223</c:v>
                </c:pt>
                <c:pt idx="22">
                  <c:v>CK_224</c:v>
                </c:pt>
                <c:pt idx="23">
                  <c:v>CK_225</c:v>
                </c:pt>
                <c:pt idx="24">
                  <c:v>CK_226</c:v>
                </c:pt>
                <c:pt idx="25">
                  <c:v>CK_227</c:v>
                </c:pt>
                <c:pt idx="26">
                  <c:v>CK_228</c:v>
                </c:pt>
                <c:pt idx="27">
                  <c:v>CK_229</c:v>
                </c:pt>
                <c:pt idx="28">
                  <c:v>CK_230</c:v>
                </c:pt>
                <c:pt idx="29">
                  <c:v>CK_231</c:v>
                </c:pt>
                <c:pt idx="30">
                  <c:v>CK_232</c:v>
                </c:pt>
              </c:strCache>
            </c:strRef>
          </c:cat>
          <c:val>
            <c:numRef>
              <c:f>'Pivot Table'!$D$4:$D$35</c:f>
              <c:numCache>
                <c:formatCode>General</c:formatCode>
                <c:ptCount val="31"/>
                <c:pt idx="0">
                  <c:v>-9.7389832499999995E-2</c:v>
                </c:pt>
                <c:pt idx="1">
                  <c:v>-0.1030818</c:v>
                </c:pt>
                <c:pt idx="2">
                  <c:v>-0.10837379999999999</c:v>
                </c:pt>
                <c:pt idx="3">
                  <c:v>-0.112566</c:v>
                </c:pt>
                <c:pt idx="4">
                  <c:v>-6.8367725000000004E-2</c:v>
                </c:pt>
                <c:pt idx="5">
                  <c:v>-0.19046125</c:v>
                </c:pt>
                <c:pt idx="6">
                  <c:v>-0.20836549999999998</c:v>
                </c:pt>
                <c:pt idx="7">
                  <c:v>-0.14928225000000001</c:v>
                </c:pt>
                <c:pt idx="8">
                  <c:v>-0.21197475000000002</c:v>
                </c:pt>
                <c:pt idx="9">
                  <c:v>-0.1106476</c:v>
                </c:pt>
                <c:pt idx="10">
                  <c:v>-0.27775250000000001</c:v>
                </c:pt>
                <c:pt idx="11">
                  <c:v>-0.1545145</c:v>
                </c:pt>
                <c:pt idx="12">
                  <c:v>-0.11556329999999999</c:v>
                </c:pt>
                <c:pt idx="13">
                  <c:v>-1.4151934749999998E-2</c:v>
                </c:pt>
                <c:pt idx="14">
                  <c:v>-0.13594275</c:v>
                </c:pt>
                <c:pt idx="15">
                  <c:v>-9.95119E-2</c:v>
                </c:pt>
                <c:pt idx="16">
                  <c:v>-0.273146</c:v>
                </c:pt>
                <c:pt idx="17">
                  <c:v>-5.6615324999999994E-2</c:v>
                </c:pt>
                <c:pt idx="18">
                  <c:v>-0.106347125</c:v>
                </c:pt>
                <c:pt idx="19">
                  <c:v>-9.2116514999999996E-2</c:v>
                </c:pt>
                <c:pt idx="20">
                  <c:v>2.6088725E-2</c:v>
                </c:pt>
                <c:pt idx="21">
                  <c:v>-7.3485875000000006E-2</c:v>
                </c:pt>
                <c:pt idx="22">
                  <c:v>-0.22593325</c:v>
                </c:pt>
                <c:pt idx="23">
                  <c:v>-0.18160812500000001</c:v>
                </c:pt>
                <c:pt idx="24">
                  <c:v>-0.17643779999999998</c:v>
                </c:pt>
                <c:pt idx="25">
                  <c:v>-0.10445787500000001</c:v>
                </c:pt>
                <c:pt idx="26">
                  <c:v>-0.1691165</c:v>
                </c:pt>
                <c:pt idx="27">
                  <c:v>-0.11163287499999999</c:v>
                </c:pt>
                <c:pt idx="28">
                  <c:v>-4.5174275E-2</c:v>
                </c:pt>
                <c:pt idx="29">
                  <c:v>-7.3698625000000004E-2</c:v>
                </c:pt>
                <c:pt idx="30">
                  <c:v>-0.11550059999999999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D0-415A-B190-4C92EF93F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7176575"/>
        <c:axId val="1627172831"/>
      </c:lineChart>
      <c:catAx>
        <c:axId val="1627176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172831"/>
        <c:crosses val="autoZero"/>
        <c:auto val="1"/>
        <c:lblAlgn val="ctr"/>
        <c:lblOffset val="100"/>
        <c:noMultiLvlLbl val="0"/>
      </c:catAx>
      <c:valAx>
        <c:axId val="1627172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17657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</xdr:row>
      <xdr:rowOff>6349</xdr:rowOff>
    </xdr:from>
    <xdr:to>
      <xdr:col>23</xdr:col>
      <xdr:colOff>755650</xdr:colOff>
      <xdr:row>33</xdr:row>
      <xdr:rowOff>34925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82442E5-9B23-41AC-B7B9-89E7155EEE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strowski, Eric" refreshedDate="45048.43267303241" createdVersion="7" refreshedVersion="7" minRefreshableVersion="3" recordCount="420" xr:uid="{00000000-000A-0000-FFFF-FFFF3E000000}">
  <cacheSource type="worksheet">
    <worksheetSource ref="A1:F421" sheet="DataPoints_All"/>
  </cacheSource>
  <cacheFields count="6">
    <cacheField name="Label" numFmtId="0">
      <sharedItems containsMixedTypes="1" containsNumber="1" containsInteger="1" minValue="100" maxValue="140" count="69">
        <s v="CK_200"/>
        <s v="CK_201"/>
        <s v="CK_202"/>
        <s v="CK_203"/>
        <s v="CK_204"/>
        <s v="CK_205"/>
        <s v="CK_207"/>
        <s v="CK_208"/>
        <s v="CK_209"/>
        <s v="CK_210"/>
        <s v="CK_211"/>
        <s v="CK_212"/>
        <s v="CK_214"/>
        <s v="CK_215"/>
        <s v="CK_216"/>
        <s v="CK_217"/>
        <s v="CK_218"/>
        <s v="CK_219"/>
        <s v="CK_220"/>
        <s v="CK_221"/>
        <s v="CK_222"/>
        <s v="CK_223"/>
        <s v="CK_224"/>
        <s v="CK_225"/>
        <s v="CK_226"/>
        <s v="CK_227"/>
        <s v="CK_228"/>
        <s v="CK_229"/>
        <s v="CK_230"/>
        <s v="CK_231"/>
        <s v="CK_232"/>
        <s v="OP_300"/>
        <s v="OP_301"/>
        <s v="OP_302"/>
        <s v="OP_303"/>
        <s v="OP_304"/>
        <s v="OP_305"/>
        <s v="OP_306"/>
        <s v="OP_307"/>
        <s v="OP_308"/>
        <s v="OP_309"/>
        <s v="OP_310"/>
        <s v="OP_311"/>
        <s v="OP_312"/>
        <s v="OP_313"/>
        <s v="OP_314"/>
        <s v="OP_315"/>
        <s v="OP_316"/>
        <n v="100"/>
        <n v="102"/>
        <n v="104"/>
        <n v="106"/>
        <n v="108"/>
        <n v="110"/>
        <n v="112"/>
        <n v="114"/>
        <n v="116"/>
        <n v="118"/>
        <n v="120"/>
        <n v="121"/>
        <n v="123"/>
        <n v="125"/>
        <n v="127"/>
        <n v="129"/>
        <n v="132"/>
        <n v="134"/>
        <n v="136"/>
        <n v="138"/>
        <n v="140"/>
      </sharedItems>
    </cacheField>
    <cacheField name="X error (ft)" numFmtId="164">
      <sharedItems containsSemiMixedTypes="0" containsString="0" containsNumber="1" minValue="-0.35360399999999997" maxValue="7.9065300000000005E-2"/>
    </cacheField>
    <cacheField name="Y error (ft)" numFmtId="164">
      <sharedItems containsSemiMixedTypes="0" containsString="0" containsNumber="1" minValue="-0.293796" maxValue="0.327042"/>
    </cacheField>
    <cacheField name="Z error (ft)" numFmtId="164">
      <sharedItems containsSemiMixedTypes="0" containsString="0" containsNumber="1" minValue="-0.37986599999999998" maxValue="0.22080900000000001"/>
    </cacheField>
    <cacheField name="Total (ft)" numFmtId="164">
      <sharedItems containsSemiMixedTypes="0" containsString="0" containsNumber="1" minValue="9.6350800000000007E-3" maxValue="0.40600000000000003"/>
    </cacheField>
    <cacheField name="Type" numFmtId="0">
      <sharedItems count="10">
        <s v="DoubleGridNadir200PPKSACY_20230407"/>
        <s v="DoubleGridNadir200PPKSACY_OppGCP_20230407"/>
        <s v="DoubleGridNadir200PPKSACY_OppGCP_TurnsRemoved_20230407"/>
        <s v="DoubleGridNadir200PPKSACY_TurnsRemoved_2_1_2_100ft_20230407"/>
        <s v="DoubleGridNadir200PPKSACY_TurnsRemoved_20230407"/>
        <s v="SingleGridNadir200PPKSACY_20230407"/>
        <s v="SingleGridNadir200PPKSACY_OppGCP_20230407"/>
        <s v="SingleGridNadir200PPKSACY_OppGCP_TurnsRemoved_20230407"/>
        <s v="SingleGridNadir200PPKSACY_TurnsRemoved_2_1_2_100ft_20230407"/>
        <s v="SingleGridNadir200PPKSACY_TurnsRemoved_2023040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0">
  <r>
    <x v="0"/>
    <n v="-0.204068"/>
    <n v="-0.13003400000000001"/>
    <n v="-0.25847599999999998"/>
    <n v="0.35406599999999999"/>
    <x v="0"/>
  </r>
  <r>
    <x v="1"/>
    <n v="-0.20367199999999999"/>
    <n v="-3.8933299999999997E-2"/>
    <n v="-8.4054299999999998E-2"/>
    <n v="0.223748"/>
    <x v="0"/>
  </r>
  <r>
    <x v="2"/>
    <n v="-0.25681199999999998"/>
    <n v="-0.100411"/>
    <n v="-0.21049300000000001"/>
    <n v="0.34690399999999999"/>
    <x v="0"/>
  </r>
  <r>
    <x v="3"/>
    <n v="-0.136569"/>
    <n v="0.202902"/>
    <n v="-0.20876500000000001"/>
    <n v="0.32156400000000002"/>
    <x v="0"/>
  </r>
  <r>
    <x v="4"/>
    <n v="-0.123372"/>
    <n v="5.9443099999999999E-2"/>
    <n v="-0.15811900000000001"/>
    <n v="0.209178"/>
    <x v="0"/>
  </r>
  <r>
    <x v="5"/>
    <n v="-0.132963"/>
    <n v="7.3202299999999998E-2"/>
    <n v="-0.28842499999999999"/>
    <n v="0.32592399999999999"/>
    <x v="0"/>
  </r>
  <r>
    <x v="6"/>
    <n v="-0.12947500000000001"/>
    <n v="-4.3740099999999997E-2"/>
    <n v="-0.24602299999999999"/>
    <n v="0.28143299999999999"/>
    <x v="0"/>
  </r>
  <r>
    <x v="7"/>
    <n v="-0.18142"/>
    <n v="-7.2647600000000007E-2"/>
    <n v="-0.134634"/>
    <n v="0.237312"/>
    <x v="0"/>
  </r>
  <r>
    <x v="8"/>
    <n v="-0.15251899999999999"/>
    <n v="-3.4294100000000001E-2"/>
    <n v="-0.33555000000000001"/>
    <n v="0.37017800000000001"/>
    <x v="0"/>
  </r>
  <r>
    <x v="9"/>
    <n v="-0.121041"/>
    <n v="6.8360699999999996E-3"/>
    <n v="-0.20880099999999999"/>
    <n v="0.24144499999999999"/>
    <x v="0"/>
  </r>
  <r>
    <x v="10"/>
    <n v="-0.13405500000000001"/>
    <n v="-5.0666900000000001E-2"/>
    <n v="-0.37986599999999998"/>
    <n v="0.40600000000000003"/>
    <x v="0"/>
  </r>
  <r>
    <x v="11"/>
    <n v="-9.8893099999999998E-2"/>
    <n v="-0.15220600000000001"/>
    <n v="-0.132577"/>
    <n v="0.224774"/>
    <x v="0"/>
  </r>
  <r>
    <x v="12"/>
    <n v="-7.6070100000000002E-2"/>
    <n v="-0.287883"/>
    <n v="-0.24892300000000001"/>
    <n v="0.38810499999999998"/>
    <x v="0"/>
  </r>
  <r>
    <x v="13"/>
    <n v="-8.6629300000000006E-2"/>
    <n v="-0.24898799999999999"/>
    <n v="-7.1251099999999998E-2"/>
    <n v="0.27308700000000002"/>
    <x v="0"/>
  </r>
  <r>
    <x v="14"/>
    <n v="-7.6976000000000003E-2"/>
    <n v="-0.27108599999999999"/>
    <n v="-0.217305"/>
    <n v="0.35585699999999998"/>
    <x v="0"/>
  </r>
  <r>
    <x v="15"/>
    <n v="-8.6607299999999998E-2"/>
    <n v="-0.25140800000000002"/>
    <n v="-0.125752"/>
    <n v="0.29414299999999999"/>
    <x v="0"/>
  </r>
  <r>
    <x v="16"/>
    <n v="-4.8046499999999999E-2"/>
    <n v="-0.14091899999999999"/>
    <n v="-0.377029"/>
    <n v="0.40536100000000003"/>
    <x v="0"/>
  </r>
  <r>
    <x v="17"/>
    <n v="-2.02712E-2"/>
    <n v="-0.153833"/>
    <n v="-0.154862"/>
    <n v="0.219221"/>
    <x v="0"/>
  </r>
  <r>
    <x v="18"/>
    <n v="-1.05579E-2"/>
    <n v="-0.15717100000000001"/>
    <n v="-0.26325700000000002"/>
    <n v="0.30678699999999998"/>
    <x v="0"/>
  </r>
  <r>
    <x v="19"/>
    <n v="5.8166499999999996E-3"/>
    <n v="-0.133073"/>
    <n v="-0.27621200000000001"/>
    <n v="0.30665199999999998"/>
    <x v="0"/>
  </r>
  <r>
    <x v="20"/>
    <n v="-8.3287499999999993E-3"/>
    <n v="-0.12235699999999999"/>
    <n v="-9.5955600000000002E-2"/>
    <n v="0.155718"/>
    <x v="0"/>
  </r>
  <r>
    <x v="21"/>
    <n v="4.5205500000000003E-2"/>
    <n v="-0.127715"/>
    <n v="-0.239005"/>
    <n v="0.274733"/>
    <x v="0"/>
  </r>
  <r>
    <x v="22"/>
    <n v="2.1507100000000001E-2"/>
    <n v="-4.97533E-2"/>
    <n v="-0.32625100000000001"/>
    <n v="0.33072299999999999"/>
    <x v="0"/>
  </r>
  <r>
    <x v="23"/>
    <n v="-1.10086E-2"/>
    <n v="-6.1328199999999999E-2"/>
    <n v="-0.366678"/>
    <n v="0.37193500000000002"/>
    <x v="0"/>
  </r>
  <r>
    <x v="24"/>
    <n v="-8.6025400000000002E-2"/>
    <n v="-0.12576599999999999"/>
    <n v="-0.24338199999999999"/>
    <n v="0.28714400000000001"/>
    <x v="0"/>
  </r>
  <r>
    <x v="25"/>
    <n v="-0.35360399999999997"/>
    <n v="-4.7248699999999998E-2"/>
    <n v="-0.1794"/>
    <n v="0.39931499999999998"/>
    <x v="0"/>
  </r>
  <r>
    <x v="26"/>
    <n v="-0.26884000000000002"/>
    <n v="-9.9160700000000004E-2"/>
    <n v="-0.222552"/>
    <n v="0.36281799999999997"/>
    <x v="0"/>
  </r>
  <r>
    <x v="27"/>
    <n v="-0.16320100000000001"/>
    <n v="-0.15689900000000001"/>
    <n v="-0.16147"/>
    <n v="0.27807199999999999"/>
    <x v="0"/>
  </r>
  <r>
    <x v="28"/>
    <n v="-0.14992900000000001"/>
    <n v="-0.293796"/>
    <n v="-4.0247699999999997E-2"/>
    <n v="0.332287"/>
    <x v="0"/>
  </r>
  <r>
    <x v="29"/>
    <n v="5.0858100000000003E-2"/>
    <n v="-8.3420800000000003E-2"/>
    <n v="-0.22708"/>
    <n v="0.24720700000000001"/>
    <x v="0"/>
  </r>
  <r>
    <x v="30"/>
    <n v="-0.114772"/>
    <n v="6.4502100000000007E-2"/>
    <n v="-0.26116699999999998"/>
    <n v="0.29247499999999998"/>
    <x v="0"/>
  </r>
  <r>
    <x v="31"/>
    <n v="-2.5040699999999999E-2"/>
    <n v="-3.4084499999999997E-2"/>
    <n v="-3.18527E-3"/>
    <n v="4.2413800000000001E-2"/>
    <x v="1"/>
  </r>
  <r>
    <x v="32"/>
    <n v="-2.9961999999999999E-2"/>
    <n v="-7.0000300000000001E-2"/>
    <n v="-2.3870300000000001E-2"/>
    <n v="7.9796900000000004E-2"/>
    <x v="1"/>
  </r>
  <r>
    <x v="33"/>
    <n v="-1.60608E-2"/>
    <n v="-5.6340299999999999E-3"/>
    <n v="-3.1361100000000003E-2"/>
    <n v="3.5682100000000001E-2"/>
    <x v="1"/>
  </r>
  <r>
    <x v="34"/>
    <n v="-1.3111899999999999E-2"/>
    <n v="1.2805499999999999E-2"/>
    <n v="-2.2278699999999999E-2"/>
    <n v="2.8848700000000001E-2"/>
    <x v="1"/>
  </r>
  <r>
    <x v="35"/>
    <n v="-5.2853499999999998E-2"/>
    <n v="-7.1921100000000002E-2"/>
    <n v="-2.01152E-2"/>
    <n v="9.1491799999999998E-2"/>
    <x v="1"/>
  </r>
  <r>
    <x v="36"/>
    <n v="-3.2758700000000002E-2"/>
    <n v="-4.0333399999999998E-2"/>
    <n v="-6.57809E-3"/>
    <n v="5.2375499999999998E-2"/>
    <x v="1"/>
  </r>
  <r>
    <x v="37"/>
    <n v="-4.8280499999999997E-2"/>
    <n v="-7.3619900000000002E-2"/>
    <n v="-1.42956E-2"/>
    <n v="8.9192199999999999E-2"/>
    <x v="1"/>
  </r>
  <r>
    <x v="38"/>
    <n v="-6.3031699999999996E-2"/>
    <n v="-3.8084E-2"/>
    <n v="1.98891E-2"/>
    <n v="7.6282100000000005E-2"/>
    <x v="1"/>
  </r>
  <r>
    <x v="39"/>
    <n v="3.12584E-3"/>
    <n v="2.2277100000000001E-2"/>
    <n v="-1.6708500000000001E-2"/>
    <n v="2.8021600000000001E-2"/>
    <x v="1"/>
  </r>
  <r>
    <x v="40"/>
    <n v="3.4303500000000001E-2"/>
    <n v="-1.09076E-2"/>
    <n v="-1.11127E-2"/>
    <n v="3.7672200000000003E-2"/>
    <x v="1"/>
  </r>
  <r>
    <x v="41"/>
    <n v="-9.9210900000000005E-3"/>
    <n v="-1.3389699999999999E-2"/>
    <n v="-3.13627E-2"/>
    <n v="3.55153E-2"/>
    <x v="1"/>
  </r>
  <r>
    <x v="42"/>
    <n v="-2.4029200000000001E-2"/>
    <n v="-3.6198500000000002E-2"/>
    <n v="-6.2033100000000001E-3"/>
    <n v="4.38886E-2"/>
    <x v="1"/>
  </r>
  <r>
    <x v="43"/>
    <n v="-2.3292899999999998E-2"/>
    <n v="3.97934E-2"/>
    <n v="-1.4524199999999999E-2"/>
    <n v="4.8342799999999998E-2"/>
    <x v="1"/>
  </r>
  <r>
    <x v="44"/>
    <n v="-3.8771699999999999E-2"/>
    <n v="-4.5935200000000002E-2"/>
    <n v="-1.7388500000000001E-2"/>
    <n v="6.2575099999999995E-2"/>
    <x v="1"/>
  </r>
  <r>
    <x v="45"/>
    <n v="-8.3423800000000006E-2"/>
    <n v="-9.5938499999999993E-3"/>
    <n v="-9.5598699999999998E-3"/>
    <n v="8.4516099999999997E-2"/>
    <x v="1"/>
  </r>
  <r>
    <x v="46"/>
    <n v="2.3940099999999999E-2"/>
    <n v="-3.0156499999999999E-2"/>
    <n v="-8.0307599999999996E-3"/>
    <n v="3.9332400000000003E-2"/>
    <x v="1"/>
  </r>
  <r>
    <x v="47"/>
    <n v="-1.6251600000000001E-2"/>
    <n v="1.4799400000000001E-2"/>
    <n v="-4.1346300000000002E-3"/>
    <n v="2.2365800000000002E-2"/>
    <x v="1"/>
  </r>
  <r>
    <x v="0"/>
    <n v="-8.2197800000000001E-2"/>
    <n v="-6.8525699999999995E-2"/>
    <n v="-0.16033700000000001"/>
    <n v="0.192769"/>
    <x v="1"/>
  </r>
  <r>
    <x v="1"/>
    <n v="-5.2063999999999999E-2"/>
    <n v="-4.6090300000000001E-3"/>
    <n v="-1.02589E-2"/>
    <n v="5.3264899999999997E-2"/>
    <x v="1"/>
  </r>
  <r>
    <x v="2"/>
    <n v="-7.6972399999999996E-2"/>
    <n v="-6.0314E-2"/>
    <n v="-0.1794"/>
    <n v="0.204321"/>
    <x v="1"/>
  </r>
  <r>
    <x v="3"/>
    <n v="-3.1258599999999997E-2"/>
    <n v="0.12020599999999999"/>
    <n v="-0.12368800000000001"/>
    <n v="0.175286"/>
    <x v="1"/>
  </r>
  <r>
    <x v="4"/>
    <n v="-2.6235000000000001E-2"/>
    <n v="6.7862199999999999E-3"/>
    <n v="-4.5929900000000003E-2"/>
    <n v="5.3328100000000003E-2"/>
    <x v="1"/>
  </r>
  <r>
    <x v="5"/>
    <n v="-4.6275700000000003E-2"/>
    <n v="4.7007300000000002E-2"/>
    <n v="-0.15448000000000001"/>
    <n v="0.16797400000000001"/>
    <x v="1"/>
  </r>
  <r>
    <x v="6"/>
    <n v="-4.7937500000000001E-2"/>
    <n v="-2.22188E-2"/>
    <n v="-0.101227"/>
    <n v="0.114187"/>
    <x v="1"/>
  </r>
  <r>
    <x v="7"/>
    <n v="-6.7770700000000003E-2"/>
    <n v="-4.2341299999999998E-2"/>
    <n v="-2.0032000000000001E-2"/>
    <n v="8.2382800000000006E-2"/>
    <x v="1"/>
  </r>
  <r>
    <x v="8"/>
    <n v="-3.9054499999999999E-2"/>
    <n v="-3.1277899999999997E-2"/>
    <n v="-0.21879399999999999"/>
    <n v="0.224443"/>
    <x v="1"/>
  </r>
  <r>
    <x v="9"/>
    <n v="-5.5172600000000004E-3"/>
    <n v="-1.8667599999999999E-2"/>
    <n v="-0.100366"/>
    <n v="0.10223599999999999"/>
    <x v="1"/>
  </r>
  <r>
    <x v="10"/>
    <n v="-4.4633199999999998E-2"/>
    <n v="5.5684799999999998E-3"/>
    <n v="-0.24768100000000001"/>
    <n v="0.25173200000000001"/>
    <x v="1"/>
  </r>
  <r>
    <x v="11"/>
    <n v="-7.22026E-3"/>
    <n v="-7.3660299999999998E-2"/>
    <n v="-1.4485E-2"/>
    <n v="7.5417399999999996E-2"/>
    <x v="1"/>
  </r>
  <r>
    <x v="12"/>
    <n v="4.2143399999999996E-3"/>
    <n v="-0.18670800000000001"/>
    <n v="-0.13463900000000001"/>
    <n v="0.23022899999999999"/>
    <x v="1"/>
  </r>
  <r>
    <x v="13"/>
    <n v="-1.5629699999999999E-3"/>
    <n v="-0.13132199999999999"/>
    <n v="2.24794E-2"/>
    <n v="0.133241"/>
    <x v="1"/>
  </r>
  <r>
    <x v="14"/>
    <n v="1.41231E-2"/>
    <n v="-0.12835199999999999"/>
    <n v="-0.15925500000000001"/>
    <n v="0.20502699999999999"/>
    <x v="1"/>
  </r>
  <r>
    <x v="15"/>
    <n v="4.1056699999999996E-3"/>
    <n v="-9.37085E-2"/>
    <n v="-9.1090000000000004E-2"/>
    <n v="0.13075000000000001"/>
    <x v="1"/>
  </r>
  <r>
    <x v="16"/>
    <n v="2.35981E-2"/>
    <n v="-7.5313699999999997E-2"/>
    <n v="-0.235122"/>
    <n v="0.24801500000000001"/>
    <x v="1"/>
  </r>
  <r>
    <x v="17"/>
    <n v="5.2455500000000002E-2"/>
    <n v="-9.94593E-2"/>
    <n v="-1.07831E-2"/>
    <n v="0.11296"/>
    <x v="1"/>
  </r>
  <r>
    <x v="18"/>
    <n v="4.7440599999999999E-2"/>
    <n v="-0.11197"/>
    <n v="-0.10600800000000001"/>
    <n v="0.161324"/>
    <x v="1"/>
  </r>
  <r>
    <x v="19"/>
    <n v="3.3289300000000001E-2"/>
    <n v="-8.1335599999999994E-2"/>
    <n v="-0.110092"/>
    <n v="0.14086799999999999"/>
    <x v="1"/>
  </r>
  <r>
    <x v="20"/>
    <n v="6.2630800000000001E-4"/>
    <n v="-6.2783199999999997E-2"/>
    <n v="6.6497200000000006E-2"/>
    <n v="9.1454900000000006E-2"/>
    <x v="1"/>
  </r>
  <r>
    <x v="21"/>
    <n v="3.0758000000000001E-2"/>
    <n v="-6.6752800000000001E-2"/>
    <n v="-7.7868499999999993E-2"/>
    <n v="0.10707700000000001"/>
    <x v="1"/>
  </r>
  <r>
    <x v="22"/>
    <n v="2.1375399999999999E-2"/>
    <n v="-1.8355099999999999E-2"/>
    <n v="-0.15259300000000001"/>
    <n v="0.15517300000000001"/>
    <x v="1"/>
  </r>
  <r>
    <x v="23"/>
    <n v="3.07015E-2"/>
    <n v="-2.76297E-2"/>
    <n v="-0.200658"/>
    <n v="0.20486499999999999"/>
    <x v="1"/>
  </r>
  <r>
    <x v="24"/>
    <n v="-8.3454199999999992E-3"/>
    <n v="-8.7532899999999997E-2"/>
    <n v="-9.7651000000000002E-2"/>
    <n v="0.13140499999999999"/>
    <x v="1"/>
  </r>
  <r>
    <x v="25"/>
    <n v="-0.14422699999999999"/>
    <n v="-3.76122E-3"/>
    <n v="-0.19445599999999999"/>
    <n v="0.24213399999999999"/>
    <x v="1"/>
  </r>
  <r>
    <x v="26"/>
    <n v="-0.120979"/>
    <n v="-5.27146E-2"/>
    <n v="-0.14807999999999999"/>
    <n v="0.198349"/>
    <x v="1"/>
  </r>
  <r>
    <x v="27"/>
    <n v="-6.4522099999999999E-2"/>
    <n v="-5.3215899999999997E-2"/>
    <n v="-7.2502700000000003E-2"/>
    <n v="0.11068699999999999"/>
    <x v="1"/>
  </r>
  <r>
    <x v="28"/>
    <n v="-4.96341E-2"/>
    <n v="-0.14069300000000001"/>
    <n v="-1.1136E-2"/>
    <n v="0.14960699999999999"/>
    <x v="1"/>
  </r>
  <r>
    <x v="29"/>
    <n v="4.1700699999999997E-3"/>
    <n v="-2.3401100000000001E-2"/>
    <n v="-7.6647599999999996E-2"/>
    <n v="8.0248799999999995E-2"/>
    <x v="1"/>
  </r>
  <r>
    <x v="30"/>
    <n v="-1.35903E-2"/>
    <n v="4.2613400000000003E-2"/>
    <n v="-0.13943900000000001"/>
    <n v="0.14643700000000001"/>
    <x v="1"/>
  </r>
  <r>
    <x v="0"/>
    <n v="-7.4300699999999997E-2"/>
    <n v="-3.37154E-2"/>
    <n v="1.4411E-2"/>
    <n v="8.2855300000000007E-2"/>
    <x v="2"/>
  </r>
  <r>
    <x v="1"/>
    <n v="-3.4200599999999998E-2"/>
    <n v="1.8712800000000002E-2"/>
    <n v="-3.6843300000000002E-2"/>
    <n v="5.3640300000000002E-2"/>
    <x v="2"/>
  </r>
  <r>
    <x v="2"/>
    <n v="-3.6616799999999998E-2"/>
    <n v="-3.14609E-2"/>
    <n v="-5.4102200000000003E-2"/>
    <n v="7.2509500000000005E-2"/>
    <x v="2"/>
  </r>
  <r>
    <x v="3"/>
    <n v="-1.4581E-2"/>
    <n v="0.119709"/>
    <n v="-9.3665300000000007E-2"/>
    <n v="0.152696"/>
    <x v="2"/>
  </r>
  <r>
    <x v="4"/>
    <n v="-1.93803E-2"/>
    <n v="2.0521399999999999E-2"/>
    <n v="2.4272599999999998E-2"/>
    <n v="3.7227400000000001E-2"/>
    <x v="2"/>
  </r>
  <r>
    <x v="5"/>
    <n v="-3.9014300000000002E-2"/>
    <n v="6.1854899999999997E-2"/>
    <n v="-5.3240299999999997E-2"/>
    <n v="9.04581E-2"/>
    <x v="2"/>
  </r>
  <r>
    <x v="6"/>
    <n v="-4.4923400000000002E-2"/>
    <n v="2.0100000000000001E-5"/>
    <n v="-0.19025400000000001"/>
    <n v="0.19548599999999999"/>
    <x v="2"/>
  </r>
  <r>
    <x v="7"/>
    <n v="-4.9544999999999999E-2"/>
    <n v="-1.6728799999999999E-2"/>
    <n v="-0.14785899999999999"/>
    <n v="0.156834"/>
    <x v="2"/>
  </r>
  <r>
    <x v="8"/>
    <n v="-1.9785299999999999E-2"/>
    <n v="-2.0804E-2"/>
    <n v="-0.15263299999999999"/>
    <n v="0.15531"/>
    <x v="2"/>
  </r>
  <r>
    <x v="9"/>
    <n v="1.2492899999999999E-2"/>
    <n v="-4.8838900000000001E-3"/>
    <n v="-9.8815799999999995E-2"/>
    <n v="9.9722099999999994E-2"/>
    <x v="2"/>
  </r>
  <r>
    <x v="10"/>
    <n v="-3.2871999999999998E-2"/>
    <n v="2.92088E-2"/>
    <n v="-0.18085799999999999"/>
    <n v="0.18612699999999999"/>
    <x v="2"/>
  </r>
  <r>
    <x v="11"/>
    <n v="-3.8159000000000001E-4"/>
    <n v="-3.8461599999999999E-2"/>
    <n v="-8.4407499999999996E-2"/>
    <n v="9.2758099999999996E-2"/>
    <x v="2"/>
  </r>
  <r>
    <x v="12"/>
    <n v="2.6798E-3"/>
    <n v="-0.15128800000000001"/>
    <n v="-0.10226499999999999"/>
    <n v="0.18262900000000001"/>
    <x v="2"/>
  </r>
  <r>
    <x v="13"/>
    <n v="2.7871900000000003E-4"/>
    <n v="-8.1140599999999993E-2"/>
    <n v="2.8979399999999999E-3"/>
    <n v="8.1192799999999996E-2"/>
    <x v="2"/>
  </r>
  <r>
    <x v="14"/>
    <n v="1.6235900000000001E-2"/>
    <n v="-7.3986399999999994E-2"/>
    <n v="-0.13186600000000001"/>
    <n v="0.15207300000000001"/>
    <x v="2"/>
  </r>
  <r>
    <x v="15"/>
    <n v="-6.29562E-3"/>
    <n v="-4.2174200000000002E-2"/>
    <n v="-5.82984E-2"/>
    <n v="7.2228799999999996E-2"/>
    <x v="2"/>
  </r>
  <r>
    <x v="16"/>
    <n v="2.8070700000000001E-2"/>
    <n v="-4.6406299999999998E-2"/>
    <n v="-0.17909800000000001"/>
    <n v="0.18712999999999999"/>
    <x v="2"/>
  </r>
  <r>
    <x v="17"/>
    <n v="5.61807E-2"/>
    <n v="-7.3997300000000002E-2"/>
    <n v="1.94327E-3"/>
    <n v="9.2928200000000002E-2"/>
    <x v="2"/>
  </r>
  <r>
    <x v="18"/>
    <n v="5.2263299999999999E-2"/>
    <n v="-9.0919700000000006E-2"/>
    <n v="-5.7766400000000002E-2"/>
    <n v="0.119728"/>
    <x v="2"/>
  </r>
  <r>
    <x v="19"/>
    <n v="4.2898199999999997E-2"/>
    <n v="-6.6721699999999995E-2"/>
    <n v="-3.1768900000000003E-2"/>
    <n v="8.5447599999999999E-2"/>
    <x v="2"/>
  </r>
  <r>
    <x v="20"/>
    <n v="-1.3090899999999999E-3"/>
    <n v="-4.71653E-2"/>
    <n v="7.6112399999999997E-2"/>
    <n v="8.9551000000000006E-2"/>
    <x v="2"/>
  </r>
  <r>
    <x v="21"/>
    <n v="2.1992399999999999E-2"/>
    <n v="-4.6711999999999997E-2"/>
    <n v="8.7041299999999992E-3"/>
    <n v="5.2358700000000001E-2"/>
    <x v="2"/>
  </r>
  <r>
    <x v="22"/>
    <n v="2.17288E-2"/>
    <n v="4.2993600000000003E-3"/>
    <n v="-0.134772"/>
    <n v="0.13658000000000001"/>
    <x v="2"/>
  </r>
  <r>
    <x v="23"/>
    <n v="2.0903499999999998E-2"/>
    <n v="-4.9958700000000003E-3"/>
    <n v="-2.0018899999999999E-2"/>
    <n v="2.9371299999999999E-2"/>
    <x v="2"/>
  </r>
  <r>
    <x v="24"/>
    <n v="1.5329600000000001E-3"/>
    <n v="-6.1819100000000002E-2"/>
    <n v="-8.2217200000000004E-2"/>
    <n v="0.102877"/>
    <x v="2"/>
  </r>
  <r>
    <x v="25"/>
    <n v="-9.4589000000000006E-2"/>
    <n v="1.19997E-2"/>
    <n v="-3.5783700000000002E-2"/>
    <n v="0.101841"/>
    <x v="2"/>
  </r>
  <r>
    <x v="26"/>
    <n v="-9.1521699999999997E-2"/>
    <n v="-3.1120100000000001E-2"/>
    <n v="-0.12804099999999999"/>
    <n v="0.16043499999999999"/>
    <x v="2"/>
  </r>
  <r>
    <x v="27"/>
    <n v="-6.3606800000000005E-2"/>
    <n v="-2.2384999999999999E-2"/>
    <n v="-8.1410800000000005E-2"/>
    <n v="0.10571"/>
    <x v="2"/>
  </r>
  <r>
    <x v="28"/>
    <n v="-5.7007599999999999E-2"/>
    <n v="-7.4114700000000006E-2"/>
    <n v="-5.3266099999999997E-2"/>
    <n v="0.107611"/>
    <x v="2"/>
  </r>
  <r>
    <x v="29"/>
    <n v="-8.7535200000000007E-3"/>
    <n v="-2.2568000000000002E-3"/>
    <n v="-1.05486E-2"/>
    <n v="1.3892099999999999E-2"/>
    <x v="2"/>
  </r>
  <r>
    <x v="30"/>
    <n v="-3.7106399999999999E-3"/>
    <n v="6.65385E-2"/>
    <n v="-6.8116800000000005E-2"/>
    <n v="9.5294500000000004E-2"/>
    <x v="2"/>
  </r>
  <r>
    <x v="31"/>
    <n v="-7.9649600000000001E-3"/>
    <n v="-1.39521E-2"/>
    <n v="-5.0481299999999996E-3"/>
    <n v="1.6840000000000001E-2"/>
    <x v="2"/>
  </r>
  <r>
    <x v="32"/>
    <n v="-1.74617E-2"/>
    <n v="-4.6564300000000003E-2"/>
    <n v="-1.6312900000000002E-2"/>
    <n v="5.23379E-2"/>
    <x v="2"/>
  </r>
  <r>
    <x v="33"/>
    <n v="-5.5498800000000001E-3"/>
    <n v="1.12023E-2"/>
    <n v="-1.88638E-2"/>
    <n v="2.2630399999999998E-2"/>
    <x v="2"/>
  </r>
  <r>
    <x v="34"/>
    <n v="-2.3750799999999999E-2"/>
    <n v="2.4284300000000002E-2"/>
    <n v="-1.02693E-2"/>
    <n v="3.5486400000000001E-2"/>
    <x v="2"/>
  </r>
  <r>
    <x v="35"/>
    <n v="-3.5323800000000002E-2"/>
    <n v="-2.7227700000000001E-2"/>
    <n v="-1.47034E-2"/>
    <n v="4.6960700000000001E-2"/>
    <x v="2"/>
  </r>
  <r>
    <x v="36"/>
    <n v="-3.83364E-2"/>
    <n v="5.61767E-3"/>
    <n v="-4.7691900000000004E-3"/>
    <n v="3.9038200000000002E-2"/>
    <x v="2"/>
  </r>
  <r>
    <x v="37"/>
    <n v="-4.8275100000000001E-2"/>
    <n v="-2.82355E-2"/>
    <n v="-3.3530000000000001E-3"/>
    <n v="5.60265E-2"/>
    <x v="2"/>
  </r>
  <r>
    <x v="38"/>
    <n v="-3.9374399999999997E-2"/>
    <n v="3.6231799999999998E-4"/>
    <n v="4.0163500000000001E-3"/>
    <n v="3.9580400000000002E-2"/>
    <x v="2"/>
  </r>
  <r>
    <x v="39"/>
    <n v="2.7298499999999998E-3"/>
    <n v="3.8674E-2"/>
    <n v="-1.32608E-2"/>
    <n v="4.0975299999999999E-2"/>
    <x v="2"/>
  </r>
  <r>
    <x v="40"/>
    <n v="3.5081800000000003E-2"/>
    <n v="1.1401700000000001E-2"/>
    <n v="-1.13344E-2"/>
    <n v="3.8590199999999998E-2"/>
    <x v="2"/>
  </r>
  <r>
    <x v="41"/>
    <n v="1.54731E-2"/>
    <n v="3.7814900000000002E-3"/>
    <n v="-4.2498800000000003E-2"/>
    <n v="4.5385799999999997E-2"/>
    <x v="2"/>
  </r>
  <r>
    <x v="42"/>
    <n v="6.3399700000000003E-3"/>
    <n v="-1.6687400000000002E-2"/>
    <n v="-1.8785199999999998E-2"/>
    <n v="2.5914300000000001E-2"/>
    <x v="2"/>
  </r>
  <r>
    <x v="43"/>
    <n v="-3.51578E-3"/>
    <n v="4.1567399999999997E-2"/>
    <n v="-4.7290800000000001E-2"/>
    <n v="6.3060500000000005E-2"/>
    <x v="2"/>
  </r>
  <r>
    <x v="44"/>
    <n v="-2.1231099999999999E-2"/>
    <n v="-5.9129899999999999E-3"/>
    <n v="-2.7956100000000001E-2"/>
    <n v="3.5598600000000001E-2"/>
    <x v="2"/>
  </r>
  <r>
    <x v="45"/>
    <n v="-4.2239100000000002E-2"/>
    <n v="-2.2659999999999998E-3"/>
    <n v="2.1702399999999999E-3"/>
    <n v="4.2355499999999997E-2"/>
    <x v="2"/>
  </r>
  <r>
    <x v="46"/>
    <n v="1.3680899999999999E-2"/>
    <n v="3.8863999999999999E-4"/>
    <n v="-8.8358000000000002E-4"/>
    <n v="1.37149E-2"/>
    <x v="2"/>
  </r>
  <r>
    <x v="47"/>
    <n v="-4.6395799999999999E-3"/>
    <n v="3.2514099999999997E-2"/>
    <n v="-9.5825300000000006E-3"/>
    <n v="3.4212800000000002E-2"/>
    <x v="2"/>
  </r>
  <r>
    <x v="48"/>
    <n v="-4.5321700000000003E-3"/>
    <n v="1.08293E-2"/>
    <n v="-9.3047700000000004E-3"/>
    <n v="1.49797E-2"/>
    <x v="3"/>
  </r>
  <r>
    <x v="49"/>
    <n v="-6.0741900000000001E-2"/>
    <n v="-8.6769199999999994E-3"/>
    <n v="1.3992599999999999E-2"/>
    <n v="6.2933699999999995E-2"/>
    <x v="3"/>
  </r>
  <r>
    <x v="50"/>
    <n v="-5.34209E-2"/>
    <n v="-3.3579900000000003E-2"/>
    <n v="2.4880200000000001E-3"/>
    <n v="6.3147400000000006E-2"/>
    <x v="3"/>
  </r>
  <r>
    <x v="51"/>
    <n v="2.5643599999999999E-2"/>
    <n v="-1.7924499999999999E-2"/>
    <n v="-4.2445099999999999E-3"/>
    <n v="3.1573700000000003E-2"/>
    <x v="3"/>
  </r>
  <r>
    <x v="52"/>
    <n v="-5.85397E-2"/>
    <n v="3.0164199999999999E-2"/>
    <n v="-1.2604799999999999E-2"/>
    <n v="6.7049600000000001E-2"/>
    <x v="3"/>
  </r>
  <r>
    <x v="53"/>
    <n v="-2.7499200000000001E-2"/>
    <n v="-2.6657500000000001E-2"/>
    <n v="-8.4418900000000005E-3"/>
    <n v="3.9218500000000003E-2"/>
    <x v="3"/>
  </r>
  <r>
    <x v="54"/>
    <n v="-1.33285E-2"/>
    <n v="-6.0731100000000003E-2"/>
    <n v="-8.1825100000000005E-3"/>
    <n v="6.2712599999999993E-2"/>
    <x v="3"/>
  </r>
  <r>
    <x v="55"/>
    <n v="-3.8094600000000002E-3"/>
    <n v="-1.89631E-2"/>
    <n v="-4.0795700000000002E-3"/>
    <n v="1.97675E-2"/>
    <x v="3"/>
  </r>
  <r>
    <x v="56"/>
    <n v="7.1250999999999997E-3"/>
    <n v="-1.73175E-2"/>
    <n v="-9.7614099999999999E-3"/>
    <n v="2.1117500000000001E-2"/>
    <x v="3"/>
  </r>
  <r>
    <x v="57"/>
    <n v="3.4704899999999997E-2"/>
    <n v="2.3502200000000001E-3"/>
    <n v="1.10692E-3"/>
    <n v="3.4802E-2"/>
    <x v="3"/>
  </r>
  <r>
    <x v="58"/>
    <n v="-2.2208200000000001E-2"/>
    <n v="5.4228199999999997E-2"/>
    <n v="3.4353700000000001E-3"/>
    <n v="5.8700099999999998E-2"/>
    <x v="3"/>
  </r>
  <r>
    <x v="59"/>
    <n v="1.20228E-2"/>
    <n v="-8.4163799999999993E-3"/>
    <n v="-5.12373E-3"/>
    <n v="1.55446E-2"/>
    <x v="3"/>
  </r>
  <r>
    <x v="60"/>
    <n v="-5.7834400000000001E-2"/>
    <n v="-3.0988499999999999E-2"/>
    <n v="-9.2350000000000002E-3"/>
    <n v="6.6259999999999999E-2"/>
    <x v="3"/>
  </r>
  <r>
    <x v="61"/>
    <n v="1.6184400000000002E-2"/>
    <n v="-3.9097399999999997E-2"/>
    <n v="2.1023399999999999E-3"/>
    <n v="4.2367000000000002E-2"/>
    <x v="3"/>
  </r>
  <r>
    <x v="62"/>
    <n v="3.64021E-2"/>
    <n v="-2.80924E-2"/>
    <n v="-1.3659900000000001E-2"/>
    <n v="4.7967599999999999E-2"/>
    <x v="3"/>
  </r>
  <r>
    <x v="63"/>
    <n v="-2.7563799999999999E-2"/>
    <n v="-6.1976999999999997E-2"/>
    <n v="-1.32084E-2"/>
    <n v="6.9104100000000002E-2"/>
    <x v="3"/>
  </r>
  <r>
    <x v="64"/>
    <n v="-7.1597700000000002E-3"/>
    <n v="3.6256700000000003E-2"/>
    <n v="-4.5931399999999999E-3"/>
    <n v="3.7241200000000002E-2"/>
    <x v="3"/>
  </r>
  <r>
    <x v="65"/>
    <n v="1.106E-2"/>
    <n v="1.8051299999999999E-2"/>
    <n v="-6.28642E-3"/>
    <n v="2.2083700000000001E-2"/>
    <x v="3"/>
  </r>
  <r>
    <x v="66"/>
    <n v="-1.8154199999999999E-2"/>
    <n v="-2.7559E-2"/>
    <n v="-8.8014100000000008E-3"/>
    <n v="3.41546E-2"/>
    <x v="3"/>
  </r>
  <r>
    <x v="67"/>
    <n v="7.8328099999999998E-2"/>
    <n v="8.2410899999999995E-2"/>
    <n v="3.6344300000000001E-3"/>
    <n v="0.11375399999999999"/>
    <x v="3"/>
  </r>
  <r>
    <x v="68"/>
    <n v="-3.02347E-2"/>
    <n v="5.4075100000000001E-2"/>
    <n v="-9.3329899999999993E-3"/>
    <n v="6.2652700000000006E-2"/>
    <x v="3"/>
  </r>
  <r>
    <x v="0"/>
    <n v="-8.4358500000000003E-2"/>
    <n v="-1.1192000000000001E-2"/>
    <n v="4.4572599999999997E-2"/>
    <n v="9.6064300000000005E-2"/>
    <x v="3"/>
  </r>
  <r>
    <x v="1"/>
    <n v="-1.4975199999999999E-2"/>
    <n v="2.4640700000000001E-2"/>
    <n v="-0.135687"/>
    <n v="0.13871700000000001"/>
    <x v="3"/>
  </r>
  <r>
    <x v="2"/>
    <n v="-3.4938299999999999E-2"/>
    <n v="-2.5518300000000001E-2"/>
    <n v="-9.9956799999999998E-2"/>
    <n v="0.108918"/>
    <x v="3"/>
  </r>
  <r>
    <x v="3"/>
    <n v="-4.28826E-2"/>
    <n v="0.108361"/>
    <n v="-0.12492300000000001"/>
    <n v="0.17084099999999999"/>
    <x v="3"/>
  </r>
  <r>
    <x v="4"/>
    <n v="-4.2698100000000003E-2"/>
    <n v="1.50968E-2"/>
    <n v="-3.0032099999999999E-2"/>
    <n v="5.4341300000000002E-2"/>
    <x v="3"/>
  </r>
  <r>
    <x v="5"/>
    <n v="-5.49382E-2"/>
    <n v="6.2116499999999998E-2"/>
    <n v="-8.7508000000000002E-2"/>
    <n v="0.120558"/>
    <x v="3"/>
  </r>
  <r>
    <x v="6"/>
    <n v="-6.3019199999999997E-2"/>
    <n v="6.7938199999999999E-3"/>
    <n v="-0.18135799999999999"/>
    <n v="0.19211500000000001"/>
    <x v="3"/>
  </r>
  <r>
    <x v="7"/>
    <n v="-5.6106099999999999E-2"/>
    <n v="-1.0742399999999999E-2"/>
    <n v="-0.15672900000000001"/>
    <n v="0.16681599999999999"/>
    <x v="3"/>
  </r>
  <r>
    <x v="8"/>
    <n v="-4.0390500000000003E-2"/>
    <n v="-1.60013E-2"/>
    <n v="-0.14651900000000001"/>
    <n v="0.15282399999999999"/>
    <x v="3"/>
  </r>
  <r>
    <x v="9"/>
    <n v="-4.4614499999999996E-3"/>
    <n v="-1.2567099999999999E-2"/>
    <n v="-9.1721999999999998E-2"/>
    <n v="9.2686400000000002E-2"/>
    <x v="3"/>
  </r>
  <r>
    <x v="10"/>
    <n v="-4.60379E-2"/>
    <n v="4.3332500000000003E-2"/>
    <n v="-0.19119700000000001"/>
    <n v="0.201379"/>
    <x v="3"/>
  </r>
  <r>
    <x v="11"/>
    <n v="-5.1026700000000001E-3"/>
    <n v="-1.8395499999999999E-2"/>
    <n v="-3.9844600000000001E-2"/>
    <n v="4.4181699999999997E-2"/>
    <x v="3"/>
  </r>
  <r>
    <x v="12"/>
    <n v="-3.9388599999999998E-3"/>
    <n v="-0.12750400000000001"/>
    <n v="-0.12496500000000001"/>
    <n v="0.17857500000000001"/>
    <x v="3"/>
  </r>
  <r>
    <x v="13"/>
    <n v="-9.2079499999999995E-3"/>
    <n v="-6.4543799999999998E-2"/>
    <n v="2.7447599999999999E-2"/>
    <n v="7.0739300000000005E-2"/>
    <x v="3"/>
  </r>
  <r>
    <x v="14"/>
    <n v="5.6182000000000003E-3"/>
    <n v="-5.0205E-2"/>
    <n v="-0.104467"/>
    <n v="0.11604100000000001"/>
    <x v="3"/>
  </r>
  <r>
    <x v="15"/>
    <n v="-1.4719400000000001E-2"/>
    <n v="-9.7636500000000005E-3"/>
    <n v="-0.105695"/>
    <n v="0.10716000000000001"/>
    <x v="3"/>
  </r>
  <r>
    <x v="16"/>
    <n v="1.3723300000000001E-2"/>
    <n v="-3.7111900000000003E-2"/>
    <n v="-0.162161"/>
    <n v="0.16691900000000001"/>
    <x v="3"/>
  </r>
  <r>
    <x v="17"/>
    <n v="3.6245899999999998E-2"/>
    <n v="-6.11294E-2"/>
    <n v="8.0576900000000007E-2"/>
    <n v="0.10743900000000001"/>
    <x v="3"/>
  </r>
  <r>
    <x v="18"/>
    <n v="3.28735E-2"/>
    <n v="-7.2910699999999995E-2"/>
    <n v="-6.1215499999999999E-2"/>
    <n v="0.100717"/>
    <x v="3"/>
  </r>
  <r>
    <x v="19"/>
    <n v="2.3472199999999999E-2"/>
    <n v="-5.5052900000000002E-2"/>
    <n v="-7.4345700000000001E-2"/>
    <n v="9.5441399999999996E-2"/>
    <x v="3"/>
  </r>
  <r>
    <x v="20"/>
    <n v="-2.0082800000000001E-2"/>
    <n v="-2.1295399999999999E-2"/>
    <n v="0.10208399999999999"/>
    <n v="0.106197"/>
    <x v="3"/>
  </r>
  <r>
    <x v="21"/>
    <n v="2.8787399999999999E-3"/>
    <n v="-2.9278499999999999E-2"/>
    <n v="8.7643300000000007E-3"/>
    <n v="3.06974E-2"/>
    <x v="3"/>
  </r>
  <r>
    <x v="22"/>
    <n v="-3.2754300000000002E-4"/>
    <n v="3.3151100000000003E-2"/>
    <n v="-0.19143099999999999"/>
    <n v="0.19428100000000001"/>
    <x v="3"/>
  </r>
  <r>
    <x v="23"/>
    <n v="-5.6537999999999998E-4"/>
    <n v="1.5653899999999998E-2"/>
    <n v="-4.8950100000000003E-2"/>
    <n v="5.1395299999999998E-2"/>
    <x v="3"/>
  </r>
  <r>
    <x v="24"/>
    <n v="-1.0372299999999999E-2"/>
    <n v="-4.7103100000000002E-2"/>
    <n v="7.8580200000000003E-3"/>
    <n v="4.8867599999999997E-2"/>
    <x v="3"/>
  </r>
  <r>
    <x v="25"/>
    <n v="-8.0049700000000001E-2"/>
    <n v="2.9836100000000001E-2"/>
    <n v="1.5075799999999999E-3"/>
    <n v="8.5442500000000005E-2"/>
    <x v="3"/>
  </r>
  <r>
    <x v="26"/>
    <n v="-9.3481900000000007E-2"/>
    <n v="-2.2536500000000001E-2"/>
    <n v="-7.1687000000000001E-2"/>
    <n v="0.11994100000000001"/>
    <x v="3"/>
  </r>
  <r>
    <x v="27"/>
    <n v="-8.0391900000000002E-2"/>
    <n v="1.5841500000000001E-3"/>
    <n v="-4.7387499999999999E-2"/>
    <n v="9.3332499999999999E-2"/>
    <x v="3"/>
  </r>
  <r>
    <x v="28"/>
    <n v="-7.2243199999999994E-2"/>
    <n v="-4.9400600000000003E-2"/>
    <n v="-7.6228900000000002E-2"/>
    <n v="0.116062"/>
    <x v="3"/>
  </r>
  <r>
    <x v="29"/>
    <n v="-3.04876E-2"/>
    <n v="1.7746100000000001E-2"/>
    <n v="-1.17818E-2"/>
    <n v="3.7191799999999997E-2"/>
    <x v="3"/>
  </r>
  <r>
    <x v="30"/>
    <n v="-2.5407900000000001E-2"/>
    <n v="5.7687700000000001E-2"/>
    <n v="-0.10684399999999999"/>
    <n v="0.124053"/>
    <x v="3"/>
  </r>
  <r>
    <x v="0"/>
    <n v="-7.0929900000000004E-2"/>
    <n v="-4.1668700000000003E-2"/>
    <n v="3.04617E-3"/>
    <n v="8.2320199999999996E-2"/>
    <x v="4"/>
  </r>
  <r>
    <x v="1"/>
    <n v="-3.5052199999999999E-2"/>
    <n v="2.2704100000000001E-2"/>
    <n v="-0.120654"/>
    <n v="0.12767700000000001"/>
    <x v="4"/>
  </r>
  <r>
    <x v="2"/>
    <n v="-6.0201200000000003E-2"/>
    <n v="-3.3701799999999997E-2"/>
    <n v="-0.113673"/>
    <n v="0.13297200000000001"/>
    <x v="4"/>
  </r>
  <r>
    <x v="3"/>
    <n v="-1.66328E-2"/>
    <n v="0.14857500000000001"/>
    <n v="-0.11795"/>
    <n v="0.19042899999999999"/>
    <x v="4"/>
  </r>
  <r>
    <x v="4"/>
    <n v="-2.21079E-2"/>
    <n v="3.2756300000000002E-2"/>
    <n v="-9.9226300000000003E-2"/>
    <n v="0.106806"/>
    <x v="4"/>
  </r>
  <r>
    <x v="5"/>
    <n v="-3.7968200000000001E-2"/>
    <n v="7.0983299999999999E-2"/>
    <n v="-0.103932"/>
    <n v="0.13146099999999999"/>
    <x v="4"/>
  </r>
  <r>
    <x v="6"/>
    <n v="-4.8880600000000003E-2"/>
    <n v="-6.0471400000000001E-4"/>
    <n v="-0.143287"/>
    <n v="0.151397"/>
    <x v="4"/>
  </r>
  <r>
    <x v="7"/>
    <n v="-5.7103099999999997E-2"/>
    <n v="-1.95379E-2"/>
    <n v="-0.133684"/>
    <n v="0.146677"/>
    <x v="4"/>
  </r>
  <r>
    <x v="8"/>
    <n v="-2.6694099999999998E-2"/>
    <n v="-1.4748900000000001E-2"/>
    <n v="-0.17806900000000001"/>
    <n v="0.18066199999999999"/>
    <x v="4"/>
  </r>
  <r>
    <x v="9"/>
    <n v="3.0420199999999999E-3"/>
    <n v="1.9766800000000002E-3"/>
    <n v="-0.12565100000000001"/>
    <n v="0.12570300000000001"/>
    <x v="4"/>
  </r>
  <r>
    <x v="10"/>
    <n v="-3.1439099999999998E-2"/>
    <n v="2.3175899999999999E-2"/>
    <n v="-0.20929400000000001"/>
    <n v="0.21290700000000001"/>
    <x v="4"/>
  </r>
  <r>
    <x v="11"/>
    <n v="8.4800000000000001E-5"/>
    <n v="-4.2933800000000001E-2"/>
    <n v="-0.10188800000000001"/>
    <n v="0.110564"/>
    <x v="4"/>
  </r>
  <r>
    <x v="12"/>
    <n v="9.1198700000000004E-3"/>
    <n v="-0.15587599999999999"/>
    <n v="-7.8310400000000002E-2"/>
    <n v="0.174679"/>
    <x v="4"/>
  </r>
  <r>
    <x v="13"/>
    <n v="4.2097100000000002E-3"/>
    <n v="-0.103635"/>
    <n v="2.1185300000000001E-2"/>
    <n v="0.105862"/>
    <x v="4"/>
  </r>
  <r>
    <x v="14"/>
    <n v="1.2069699999999999E-2"/>
    <n v="-9.10242E-2"/>
    <n v="-9.1104000000000004E-2"/>
    <n v="0.12934799999999999"/>
    <x v="4"/>
  </r>
  <r>
    <x v="15"/>
    <n v="9.5647500000000003E-3"/>
    <n v="-6.26969E-2"/>
    <n v="-4.74177E-2"/>
    <n v="7.9188499999999995E-2"/>
    <x v="4"/>
  </r>
  <r>
    <x v="16"/>
    <n v="3.3950599999999997E-2"/>
    <n v="-5.88008E-2"/>
    <n v="-0.21016499999999999"/>
    <n v="0.220861"/>
    <x v="4"/>
  </r>
  <r>
    <x v="17"/>
    <n v="4.8894100000000003E-2"/>
    <n v="-8.3523E-2"/>
    <n v="5.0741500000000002E-2"/>
    <n v="0.109277"/>
    <x v="4"/>
  </r>
  <r>
    <x v="18"/>
    <n v="5.4693699999999998E-2"/>
    <n v="-8.6046899999999996E-2"/>
    <n v="-3.1390500000000002E-2"/>
    <n v="0.106681"/>
    <x v="4"/>
  </r>
  <r>
    <x v="19"/>
    <n v="4.8691999999999999E-2"/>
    <n v="-6.93632E-2"/>
    <n v="-3.6585100000000002E-2"/>
    <n v="9.2307299999999995E-2"/>
    <x v="4"/>
  </r>
  <r>
    <x v="20"/>
    <n v="7.1450200000000002E-3"/>
    <n v="-4.1291300000000003E-2"/>
    <n v="7.7627600000000005E-2"/>
    <n v="8.8216000000000003E-2"/>
    <x v="4"/>
  </r>
  <r>
    <x v="21"/>
    <n v="3.0330300000000001E-2"/>
    <n v="-4.9191600000000002E-2"/>
    <n v="2.33907E-2"/>
    <n v="6.2344700000000003E-2"/>
    <x v="4"/>
  </r>
  <r>
    <x v="22"/>
    <n v="2.8504000000000002E-2"/>
    <n v="1.00223E-2"/>
    <n v="-0.176644"/>
    <n v="0.17920900000000001"/>
    <x v="4"/>
  </r>
  <r>
    <x v="23"/>
    <n v="2.6156499999999999E-2"/>
    <n v="-9.6785000000000003E-4"/>
    <n v="-7.51975E-2"/>
    <n v="7.9622600000000002E-2"/>
    <x v="4"/>
  </r>
  <r>
    <x v="24"/>
    <n v="4.0354600000000002E-4"/>
    <n v="-6.6839399999999993E-2"/>
    <n v="-7.4915200000000001E-2"/>
    <n v="0.100399"/>
    <x v="4"/>
  </r>
  <r>
    <x v="25"/>
    <n v="-0.127808"/>
    <n v="1.2945E-2"/>
    <n v="-6.4138700000000007E-2"/>
    <n v="0.14358299999999999"/>
    <x v="4"/>
  </r>
  <r>
    <x v="26"/>
    <n v="-0.101813"/>
    <n v="-3.0983799999999999E-2"/>
    <n v="-0.17607900000000001"/>
    <n v="0.20574200000000001"/>
    <x v="4"/>
  </r>
  <r>
    <x v="27"/>
    <n v="-6.9186399999999995E-2"/>
    <n v="-3.5088000000000001E-2"/>
    <n v="-6.3669000000000003E-2"/>
    <n v="0.100358"/>
    <x v="4"/>
  </r>
  <r>
    <x v="28"/>
    <n v="-5.6725200000000003E-2"/>
    <n v="-9.7802799999999995E-2"/>
    <n v="-3.64284E-2"/>
    <n v="0.118786"/>
    <x v="4"/>
  </r>
  <r>
    <x v="29"/>
    <n v="1.1399999999999999E-5"/>
    <n v="-2.5395499999999998E-3"/>
    <n v="-1.56507E-2"/>
    <n v="1.5855399999999999E-2"/>
    <x v="4"/>
  </r>
  <r>
    <x v="30"/>
    <n v="-8.3023300000000001E-3"/>
    <n v="7.0610199999999998E-2"/>
    <n v="-5.6026800000000002E-2"/>
    <n v="9.0519199999999994E-2"/>
    <x v="4"/>
  </r>
  <r>
    <x v="0"/>
    <n v="-0.170984"/>
    <n v="2.01748E-2"/>
    <n v="-5.9973699999999998E-2"/>
    <n v="0.18231700000000001"/>
    <x v="5"/>
  </r>
  <r>
    <x v="1"/>
    <n v="-0.16309899999999999"/>
    <n v="9.4477099999999994E-2"/>
    <n v="-0.110472"/>
    <n v="0.218475"/>
    <x v="5"/>
  </r>
  <r>
    <x v="2"/>
    <n v="-0.206763"/>
    <n v="4.3278999999999998E-2"/>
    <n v="-7.1239399999999994E-2"/>
    <n v="0.22293299999999999"/>
    <x v="5"/>
  </r>
  <r>
    <x v="3"/>
    <n v="-0.128993"/>
    <n v="0.327042"/>
    <n v="-0.110863"/>
    <n v="0.36862800000000001"/>
    <x v="5"/>
  </r>
  <r>
    <x v="4"/>
    <n v="-0.11824"/>
    <n v="0.19745099999999999"/>
    <n v="-2.7212099999999999E-2"/>
    <n v="0.23175000000000001"/>
    <x v="5"/>
  </r>
  <r>
    <x v="5"/>
    <n v="-0.12317500000000001"/>
    <n v="0.21646299999999999"/>
    <n v="-0.19788700000000001"/>
    <n v="0.31809999999999999"/>
    <x v="5"/>
  </r>
  <r>
    <x v="6"/>
    <n v="-0.13816300000000001"/>
    <n v="0.10846699999999999"/>
    <n v="-0.238706"/>
    <n v="0.29636899999999999"/>
    <x v="5"/>
  </r>
  <r>
    <x v="7"/>
    <n v="-0.16752400000000001"/>
    <n v="6.7949499999999996E-2"/>
    <n v="-0.17790300000000001"/>
    <n v="0.25363599999999997"/>
    <x v="5"/>
  </r>
  <r>
    <x v="8"/>
    <n v="-0.144397"/>
    <n v="9.6741400000000005E-2"/>
    <n v="-0.207398"/>
    <n v="0.27059800000000001"/>
    <x v="5"/>
  </r>
  <r>
    <x v="9"/>
    <n v="-0.10967300000000001"/>
    <n v="0.132296"/>
    <n v="-5.0609700000000001E-2"/>
    <n v="0.17914099999999999"/>
    <x v="5"/>
  </r>
  <r>
    <x v="10"/>
    <n v="-0.11801"/>
    <n v="8.6539699999999997E-2"/>
    <n v="-0.28963800000000001"/>
    <n v="0.32450800000000002"/>
    <x v="5"/>
  </r>
  <r>
    <x v="11"/>
    <n v="-8.1792599999999993E-2"/>
    <n v="8.3928800000000001E-3"/>
    <n v="-0.252973"/>
    <n v="0.26599899999999999"/>
    <x v="5"/>
  </r>
  <r>
    <x v="12"/>
    <n v="-7.7692999999999998E-2"/>
    <n v="-0.12996199999999999"/>
    <n v="-5.3781900000000001E-2"/>
    <n v="0.16068299999999999"/>
    <x v="5"/>
  </r>
  <r>
    <x v="13"/>
    <n v="-9.0901700000000002E-2"/>
    <n v="-8.6052500000000004E-2"/>
    <n v="7.8066099999999999E-4"/>
    <n v="0.12517500000000001"/>
    <x v="5"/>
  </r>
  <r>
    <x v="14"/>
    <n v="-6.7071000000000006E-2"/>
    <n v="-0.121571"/>
    <n v="-0.119392"/>
    <n v="0.183119"/>
    <x v="5"/>
  </r>
  <r>
    <x v="15"/>
    <n v="-6.4649300000000007E-2"/>
    <n v="-0.101523"/>
    <n v="-0.14102899999999999"/>
    <n v="0.18540599999999999"/>
    <x v="5"/>
  </r>
  <r>
    <x v="16"/>
    <n v="-3.6687200000000003E-2"/>
    <n v="-3.6525400000000001E-3"/>
    <n v="-0.247666"/>
    <n v="0.25039499999999998"/>
    <x v="5"/>
  </r>
  <r>
    <x v="17"/>
    <n v="-1.4742399999999999E-2"/>
    <n v="-1.9010800000000001E-3"/>
    <n v="-7.3068599999999997E-2"/>
    <n v="7.4565300000000001E-2"/>
    <x v="5"/>
  </r>
  <r>
    <x v="18"/>
    <n v="-6.7728600000000003E-3"/>
    <n v="-1.9999800000000002E-3"/>
    <n v="-6.8461300000000003E-2"/>
    <n v="6.88246E-2"/>
    <x v="5"/>
  </r>
  <r>
    <x v="19"/>
    <n v="-5.4124100000000003E-4"/>
    <n v="7.5194499999999996E-3"/>
    <n v="-9.1583600000000008E-3"/>
    <n v="1.18622E-2"/>
    <x v="5"/>
  </r>
  <r>
    <x v="20"/>
    <n v="-2.8487700000000001E-2"/>
    <n v="2.6655600000000002E-2"/>
    <n v="6.9922999999999999E-2"/>
    <n v="8.0070600000000006E-2"/>
    <x v="5"/>
  </r>
  <r>
    <x v="21"/>
    <n v="1.2090800000000001E-2"/>
    <n v="2.0586E-2"/>
    <n v="-6.3852500000000006E-2"/>
    <n v="6.8169800000000003E-2"/>
    <x v="5"/>
  </r>
  <r>
    <x v="22"/>
    <n v="2.61532E-3"/>
    <n v="8.9373300000000003E-2"/>
    <n v="-0.189693"/>
    <n v="0.20970900000000001"/>
    <x v="5"/>
  </r>
  <r>
    <x v="23"/>
    <n v="-3.1554199999999998E-2"/>
    <n v="8.6602499999999999E-2"/>
    <n v="-0.123809"/>
    <n v="0.15435099999999999"/>
    <x v="5"/>
  </r>
  <r>
    <x v="24"/>
    <n v="-8.7115300000000007E-2"/>
    <n v="2.4541E-2"/>
    <n v="-0.188167"/>
    <n v="0.20880199999999999"/>
    <x v="5"/>
  </r>
  <r>
    <x v="25"/>
    <n v="-0.29892000000000002"/>
    <n v="7.6958299999999993E-2"/>
    <n v="-0.110183"/>
    <n v="0.32774399999999998"/>
    <x v="5"/>
  </r>
  <r>
    <x v="26"/>
    <n v="-0.22720099999999999"/>
    <n v="3.6741500000000003E-2"/>
    <n v="-0.15584300000000001"/>
    <n v="0.27795199999999998"/>
    <x v="5"/>
  </r>
  <r>
    <x v="27"/>
    <n v="-0.16196099999999999"/>
    <n v="-7.0850500000000001E-4"/>
    <n v="-0.13320499999999999"/>
    <n v="0.209703"/>
    <x v="5"/>
  </r>
  <r>
    <x v="28"/>
    <n v="-0.14569599999999999"/>
    <n v="-0.14474699999999999"/>
    <n v="-7.3314299999999999E-2"/>
    <n v="0.21806900000000001"/>
    <x v="5"/>
  </r>
  <r>
    <x v="29"/>
    <n v="-1.7367199999999999E-2"/>
    <n v="6.0252E-2"/>
    <n v="-2.87852E-2"/>
    <n v="6.8996399999999999E-2"/>
    <x v="5"/>
  </r>
  <r>
    <x v="30"/>
    <n v="-0.115774"/>
    <n v="0.20213700000000001"/>
    <n v="-7.8688800000000003E-2"/>
    <n v="0.24587600000000001"/>
    <x v="5"/>
  </r>
  <r>
    <x v="31"/>
    <n v="7.0786699999999996E-3"/>
    <n v="-1.38446E-2"/>
    <n v="-1.5966800000000001E-3"/>
    <n v="1.5631099999999998E-2"/>
    <x v="6"/>
  </r>
  <r>
    <x v="32"/>
    <n v="-8.03391E-3"/>
    <n v="-3.5434899999999998E-2"/>
    <n v="-1.8984399999999998E-2"/>
    <n v="4.0994900000000001E-2"/>
    <x v="6"/>
  </r>
  <r>
    <x v="33"/>
    <n v="7.4819500000000002E-3"/>
    <n v="3.5205800000000002E-2"/>
    <n v="-1.5358999999999999E-2"/>
    <n v="3.9132199999999999E-2"/>
    <x v="6"/>
  </r>
  <r>
    <x v="34"/>
    <n v="-8.0623199999999996E-3"/>
    <n v="2.7043399999999999E-2"/>
    <n v="-2.0753400000000002E-2"/>
    <n v="3.5029299999999999E-2"/>
    <x v="6"/>
  </r>
  <r>
    <x v="35"/>
    <n v="-3.4282800000000002E-2"/>
    <n v="-1.797E-2"/>
    <n v="-5.6585400000000001E-3"/>
    <n v="3.9118399999999998E-2"/>
    <x v="6"/>
  </r>
  <r>
    <x v="36"/>
    <n v="-2.8535499999999998E-2"/>
    <n v="2.04044E-2"/>
    <n v="-2.0460700000000001E-3"/>
    <n v="3.5139700000000003E-2"/>
    <x v="6"/>
  </r>
  <r>
    <x v="37"/>
    <n v="-3.9577599999999998E-2"/>
    <n v="-1.5318500000000001E-2"/>
    <n v="-1.52248E-2"/>
    <n v="4.5087000000000002E-2"/>
    <x v="6"/>
  </r>
  <r>
    <x v="38"/>
    <n v="-3.8157799999999999E-2"/>
    <n v="1.04519E-2"/>
    <n v="1.5547999999999999E-2"/>
    <n v="4.2508799999999999E-2"/>
    <x v="6"/>
  </r>
  <r>
    <x v="39"/>
    <n v="-2.2074999999999998E-3"/>
    <n v="5.9968599999999997E-2"/>
    <n v="1.2906600000000001E-2"/>
    <n v="6.1381499999999999E-2"/>
    <x v="6"/>
  </r>
  <r>
    <x v="40"/>
    <n v="1.37103E-2"/>
    <n v="2.0703200000000001E-2"/>
    <n v="7.15936E-3"/>
    <n v="2.5842799999999999E-2"/>
    <x v="6"/>
  </r>
  <r>
    <x v="41"/>
    <n v="2.1467299999999999E-3"/>
    <n v="1.64289E-2"/>
    <n v="-1.5981000000000001E-3"/>
    <n v="1.6645500000000001E-2"/>
    <x v="6"/>
  </r>
  <r>
    <x v="42"/>
    <n v="-1.5738200000000001E-2"/>
    <n v="-1.6563700000000001E-2"/>
    <n v="-1.44569E-2"/>
    <n v="2.7038E-2"/>
    <x v="6"/>
  </r>
  <r>
    <x v="43"/>
    <n v="-1.4073E-2"/>
    <n v="6.3449500000000006E-2"/>
    <n v="-9.6414499999999993E-3"/>
    <n v="6.5702700000000003E-2"/>
    <x v="6"/>
  </r>
  <r>
    <x v="44"/>
    <n v="-6.4192900000000002E-3"/>
    <n v="6.4735599999999997E-3"/>
    <n v="-1.88054E-2"/>
    <n v="2.0898799999999999E-2"/>
    <x v="6"/>
  </r>
  <r>
    <x v="45"/>
    <n v="-2.7994100000000001E-2"/>
    <n v="-6.2491100000000002E-4"/>
    <n v="-9.7957900000000004E-3"/>
    <n v="2.96651E-2"/>
    <x v="6"/>
  </r>
  <r>
    <x v="46"/>
    <n v="-1.1443099999999999E-2"/>
    <n v="2.72543E-3"/>
    <n v="8.0276700000000006E-3"/>
    <n v="1.42413E-2"/>
    <x v="6"/>
  </r>
  <r>
    <x v="47"/>
    <n v="-1.13753E-2"/>
    <n v="5.7456399999999998E-2"/>
    <n v="-8.9779600000000001E-3"/>
    <n v="5.9255700000000001E-2"/>
    <x v="6"/>
  </r>
  <r>
    <x v="0"/>
    <n v="-4.75702E-2"/>
    <n v="-2.02975E-2"/>
    <n v="5.6035799999999997E-2"/>
    <n v="7.6255600000000007E-2"/>
    <x v="6"/>
  </r>
  <r>
    <x v="1"/>
    <n v="-9.7322299999999997E-3"/>
    <n v="2.1933100000000001E-2"/>
    <n v="-3.5327600000000001E-2"/>
    <n v="4.27062E-2"/>
    <x v="6"/>
  </r>
  <r>
    <x v="2"/>
    <n v="-2.3859499999999999E-2"/>
    <n v="-2.2965300000000001E-2"/>
    <n v="-3.1342799999999997E-2"/>
    <n v="4.5596600000000001E-2"/>
    <x v="6"/>
  </r>
  <r>
    <x v="3"/>
    <n v="-2.4240899999999999E-2"/>
    <n v="0.14832200000000001"/>
    <n v="-0.113761"/>
    <n v="0.18849099999999999"/>
    <x v="6"/>
  </r>
  <r>
    <x v="4"/>
    <n v="-1.9863200000000001E-2"/>
    <n v="4.5575400000000002E-2"/>
    <n v="1.56805E-2"/>
    <n v="5.2130099999999999E-2"/>
    <x v="6"/>
  </r>
  <r>
    <x v="5"/>
    <n v="-3.36949E-2"/>
    <n v="8.8339399999999998E-2"/>
    <n v="-0.116772"/>
    <n v="0.15024899999999999"/>
    <x v="6"/>
  </r>
  <r>
    <x v="6"/>
    <n v="-5.3378200000000001E-2"/>
    <n v="2.3923E-2"/>
    <n v="-0.11530899999999999"/>
    <n v="0.129297"/>
    <x v="6"/>
  </r>
  <r>
    <x v="7"/>
    <n v="-4.8604500000000002E-2"/>
    <n v="-1.1283400000000001E-2"/>
    <n v="-7.2854199999999994E-2"/>
    <n v="8.8303199999999998E-2"/>
    <x v="6"/>
  </r>
  <r>
    <x v="8"/>
    <n v="-2.98655E-2"/>
    <n v="-5.3594699999999999E-3"/>
    <n v="-0.122192"/>
    <n v="0.12590299999999999"/>
    <x v="6"/>
  </r>
  <r>
    <x v="9"/>
    <n v="6.0530499999999999E-3"/>
    <n v="3.9414599999999999E-3"/>
    <n v="6.37653E-3"/>
    <n v="9.6350800000000007E-3"/>
    <x v="6"/>
  </r>
  <r>
    <x v="10"/>
    <n v="-2.6198300000000001E-2"/>
    <n v="3.4415099999999997E-2"/>
    <n v="-0.154837"/>
    <n v="0.16076499999999999"/>
    <x v="6"/>
  </r>
  <r>
    <x v="11"/>
    <n v="1.1844800000000001E-2"/>
    <n v="-2.1180299999999999E-2"/>
    <n v="-0.115896"/>
    <n v="0.118409"/>
    <x v="6"/>
  </r>
  <r>
    <x v="12"/>
    <n v="2.0577099999999999E-3"/>
    <n v="-0.13584099999999999"/>
    <n v="9.1791700000000004E-2"/>
    <n v="0.16395899999999999"/>
    <x v="6"/>
  </r>
  <r>
    <x v="13"/>
    <n v="-6.7653100000000001E-3"/>
    <n v="-7.26546E-2"/>
    <n v="0.138711"/>
    <n v="0.15673300000000001"/>
    <x v="6"/>
  </r>
  <r>
    <x v="14"/>
    <n v="2.2023399999999999E-2"/>
    <n v="-7.5954400000000005E-2"/>
    <n v="8.40094E-4"/>
    <n v="7.9087299999999999E-2"/>
    <x v="6"/>
  </r>
  <r>
    <x v="15"/>
    <n v="2.22626E-2"/>
    <n v="-3.4750299999999998E-2"/>
    <n v="-3.16981E-2"/>
    <n v="5.20382E-2"/>
    <x v="6"/>
  </r>
  <r>
    <x v="16"/>
    <n v="3.6907599999999999E-2"/>
    <n v="-4.7404200000000001E-2"/>
    <n v="-9.8665500000000003E-2"/>
    <n v="0.11551699999999999"/>
    <x v="6"/>
  </r>
  <r>
    <x v="17"/>
    <n v="6.0510500000000002E-2"/>
    <n v="-5.6549099999999998E-2"/>
    <n v="7.06846E-2"/>
    <n v="0.10888399999999999"/>
    <x v="6"/>
  </r>
  <r>
    <x v="18"/>
    <n v="5.49054E-2"/>
    <n v="-6.5660499999999997E-2"/>
    <n v="7.8643599999999994E-2"/>
    <n v="0.11623600000000001"/>
    <x v="6"/>
  </r>
  <r>
    <x v="19"/>
    <n v="3.1698700000000003E-2"/>
    <n v="-5.22117E-2"/>
    <n v="0.14498800000000001"/>
    <n v="0.157329"/>
    <x v="6"/>
  </r>
  <r>
    <x v="20"/>
    <n v="-1.30764E-2"/>
    <n v="-2.7849800000000001E-2"/>
    <n v="0.22080900000000001"/>
    <n v="0.222942"/>
    <x v="6"/>
  </r>
  <r>
    <x v="21"/>
    <n v="8.8801599999999998E-3"/>
    <n v="-3.5358199999999999E-2"/>
    <n v="7.1476100000000001E-2"/>
    <n v="8.0236399999999999E-2"/>
    <x v="6"/>
  </r>
  <r>
    <x v="22"/>
    <n v="1.3358E-2"/>
    <n v="1.11994E-2"/>
    <n v="-5.3362399999999997E-2"/>
    <n v="5.6137399999999997E-2"/>
    <x v="6"/>
  </r>
  <r>
    <x v="23"/>
    <n v="1.5726199999999999E-2"/>
    <n v="1.17016E-2"/>
    <n v="2.5113E-2"/>
    <n v="3.18576E-2"/>
    <x v="6"/>
  </r>
  <r>
    <x v="24"/>
    <n v="-6.5403099999999997E-3"/>
    <n v="-4.4877500000000001E-2"/>
    <n v="-5.4899400000000001E-2"/>
    <n v="7.1208900000000006E-2"/>
    <x v="6"/>
  </r>
  <r>
    <x v="25"/>
    <n v="-8.4217500000000001E-2"/>
    <n v="1.4043099999999999E-2"/>
    <n v="-0.109947"/>
    <n v="0.139205"/>
    <x v="6"/>
  </r>
  <r>
    <x v="26"/>
    <n v="-7.7531799999999998E-2"/>
    <n v="-2.3309300000000002E-2"/>
    <n v="-7.1020899999999998E-2"/>
    <n v="0.107696"/>
    <x v="6"/>
  </r>
  <r>
    <x v="27"/>
    <n v="-6.0687100000000001E-2"/>
    <n v="-3.1990199999999999E-3"/>
    <n v="-5.1805799999999997E-3"/>
    <n v="6.0991799999999999E-2"/>
    <x v="6"/>
  </r>
  <r>
    <x v="28"/>
    <n v="-4.5026299999999998E-2"/>
    <n v="-8.3824800000000005E-2"/>
    <n v="2.7459500000000001E-2"/>
    <n v="9.9035300000000007E-2"/>
    <x v="6"/>
  </r>
  <r>
    <x v="29"/>
    <n v="-4.3796799999999997E-2"/>
    <n v="1.8909599999999999E-3"/>
    <n v="8.2767599999999997E-2"/>
    <n v="9.3660099999999996E-2"/>
    <x v="6"/>
  </r>
  <r>
    <x v="30"/>
    <n v="-1.30478E-2"/>
    <n v="7.7638799999999994E-2"/>
    <n v="-5.7748299999999999E-3"/>
    <n v="7.8939099999999998E-2"/>
    <x v="6"/>
  </r>
  <r>
    <x v="31"/>
    <n v="2.43892E-2"/>
    <n v="-2.7076599999999999E-2"/>
    <n v="9.2581499999999997E-3"/>
    <n v="3.7599100000000003E-2"/>
    <x v="7"/>
  </r>
  <r>
    <x v="32"/>
    <n v="-7.6378100000000001E-3"/>
    <n v="-4.9992000000000002E-2"/>
    <n v="-1.2989499999999999E-2"/>
    <n v="5.2213700000000002E-2"/>
    <x v="7"/>
  </r>
  <r>
    <x v="33"/>
    <n v="1.6733399999999999E-2"/>
    <n v="2.2119099999999999E-2"/>
    <n v="-3.0357599999999998E-2"/>
    <n v="4.1119900000000001E-2"/>
    <x v="7"/>
  </r>
  <r>
    <x v="34"/>
    <n v="3.3395500000000002E-3"/>
    <n v="2.9607000000000001E-2"/>
    <n v="-1.86622E-2"/>
    <n v="3.5156899999999998E-2"/>
    <x v="7"/>
  </r>
  <r>
    <x v="35"/>
    <n v="-2.39983E-2"/>
    <n v="-4.1698399999999997E-2"/>
    <n v="-9.8130700000000001E-3"/>
    <n v="4.9101600000000002E-2"/>
    <x v="7"/>
  </r>
  <r>
    <x v="36"/>
    <n v="-3.03012E-2"/>
    <n v="-2.9260200000000001E-3"/>
    <n v="-3.1967800000000002E-3"/>
    <n v="3.0609500000000001E-2"/>
    <x v="7"/>
  </r>
  <r>
    <x v="37"/>
    <n v="-3.60925E-2"/>
    <n v="-3.7327800000000001E-2"/>
    <n v="-3.9032899999999998E-3"/>
    <n v="5.2069900000000002E-2"/>
    <x v="7"/>
  </r>
  <r>
    <x v="38"/>
    <n v="-3.0182500000000001E-2"/>
    <n v="-8.9782300000000002E-3"/>
    <n v="2.0143100000000001E-2"/>
    <n v="3.7380999999999998E-2"/>
    <x v="7"/>
  </r>
  <r>
    <x v="39"/>
    <n v="-3.8443100000000001E-3"/>
    <n v="3.9597E-2"/>
    <n v="5.6050099999999997E-3"/>
    <n v="4.0176000000000003E-2"/>
    <x v="7"/>
  </r>
  <r>
    <x v="40"/>
    <n v="1.1449300000000001E-2"/>
    <n v="5.9756399999999999E-3"/>
    <n v="4.6064499999999998E-3"/>
    <n v="1.37118E-2"/>
    <x v="7"/>
  </r>
  <r>
    <x v="41"/>
    <n v="9.1972500000000006E-3"/>
    <n v="-1.5245600000000001E-3"/>
    <n v="-3.38865E-3"/>
    <n v="9.9195099999999994E-3"/>
    <x v="7"/>
  </r>
  <r>
    <x v="42"/>
    <n v="-2.5902500000000002E-4"/>
    <n v="-2.0144800000000001E-2"/>
    <n v="-2.41406E-3"/>
    <n v="2.0290599999999999E-2"/>
    <x v="7"/>
  </r>
  <r>
    <x v="43"/>
    <n v="1.43404E-2"/>
    <n v="3.7292899999999997E-2"/>
    <n v="5.1931599999999996E-3"/>
    <n v="4.0291100000000003E-2"/>
    <x v="7"/>
  </r>
  <r>
    <x v="44"/>
    <n v="5.32411E-3"/>
    <n v="-9.9710200000000006E-3"/>
    <n v="-9.6086399999999999E-3"/>
    <n v="1.48355E-2"/>
    <x v="7"/>
  </r>
  <r>
    <x v="45"/>
    <n v="-9.2548300000000003E-3"/>
    <n v="-1.32138E-2"/>
    <n v="3.6083700000000001E-3"/>
    <n v="1.65311E-2"/>
    <x v="7"/>
  </r>
  <r>
    <x v="46"/>
    <n v="-8.0841100000000003E-3"/>
    <n v="-1.41584E-2"/>
    <n v="6.1549600000000001E-3"/>
    <n v="1.7426899999999999E-2"/>
    <x v="7"/>
  </r>
  <r>
    <x v="47"/>
    <n v="5.1409399999999999E-4"/>
    <n v="3.4162100000000001E-2"/>
    <n v="2.82731E-3"/>
    <n v="3.4282800000000002E-2"/>
    <x v="7"/>
  </r>
  <r>
    <x v="0"/>
    <n v="-4.30718E-2"/>
    <n v="-3.5533500000000003E-2"/>
    <n v="7.8012600000000001E-2"/>
    <n v="9.5936300000000002E-2"/>
    <x v="7"/>
  </r>
  <r>
    <x v="1"/>
    <n v="7.3802E-3"/>
    <n v="5.5528399999999996E-4"/>
    <n v="-4.6899900000000001E-2"/>
    <n v="4.7480300000000003E-2"/>
    <x v="7"/>
  </r>
  <r>
    <x v="2"/>
    <n v="-1.0071399999999999E-2"/>
    <n v="-3.2491699999999998E-2"/>
    <n v="-2.4517100000000002E-3"/>
    <n v="3.4105099999999999E-2"/>
    <x v="7"/>
  </r>
  <r>
    <x v="3"/>
    <n v="-4.2518599999999997E-3"/>
    <n v="0.101494"/>
    <n v="-2.0053100000000001E-2"/>
    <n v="0.103543"/>
    <x v="7"/>
  </r>
  <r>
    <x v="4"/>
    <n v="-1.1733800000000001E-2"/>
    <n v="1.4094000000000001E-2"/>
    <n v="-1.58277E-2"/>
    <n v="2.4224699999999998E-2"/>
    <x v="7"/>
  </r>
  <r>
    <x v="5"/>
    <n v="-2.1436899999999998E-2"/>
    <n v="5.4092500000000002E-2"/>
    <n v="-0.11985800000000001"/>
    <n v="0.13323499999999999"/>
    <x v="7"/>
  </r>
  <r>
    <x v="6"/>
    <n v="-4.0358499999999999E-2"/>
    <n v="-1.3366700000000001E-3"/>
    <n v="-8.2438499999999998E-2"/>
    <n v="9.1797100000000006E-2"/>
    <x v="7"/>
  </r>
  <r>
    <x v="7"/>
    <n v="-5.1118999999999998E-2"/>
    <n v="-2.90289E-2"/>
    <n v="-3.4452000000000003E-2"/>
    <n v="6.8137900000000001E-2"/>
    <x v="7"/>
  </r>
  <r>
    <x v="8"/>
    <n v="-1.97477E-2"/>
    <n v="-2.2953000000000001E-2"/>
    <n v="-2.4891799999999999E-2"/>
    <n v="3.9197099999999999E-2"/>
    <x v="7"/>
  </r>
  <r>
    <x v="9"/>
    <n v="2.91585E-2"/>
    <n v="-9.8657099999999998E-3"/>
    <n v="7.0935899999999996E-2"/>
    <n v="7.7326900000000004E-2"/>
    <x v="7"/>
  </r>
  <r>
    <x v="10"/>
    <n v="-1.9687199999999998E-2"/>
    <n v="1.34413E-2"/>
    <n v="-0.12795300000000001"/>
    <n v="0.13015499999999999"/>
    <x v="7"/>
  </r>
  <r>
    <x v="11"/>
    <n v="1.6148200000000001E-2"/>
    <n v="-5.1893799999999997E-2"/>
    <n v="-2.7027700000000002E-2"/>
    <n v="6.0697899999999999E-2"/>
    <x v="7"/>
  </r>
  <r>
    <x v="12"/>
    <n v="2.82852E-2"/>
    <n v="-0.17726500000000001"/>
    <n v="1.06465E-2"/>
    <n v="0.17982300000000001"/>
    <x v="7"/>
  </r>
  <r>
    <x v="13"/>
    <n v="1.7052899999999999E-2"/>
    <n v="-0.111572"/>
    <n v="6.0079599999999997E-2"/>
    <n v="0.127862"/>
    <x v="7"/>
  </r>
  <r>
    <x v="14"/>
    <n v="1.89433E-2"/>
    <n v="-9.8116499999999995E-2"/>
    <n v="-3.3705699999999998E-2"/>
    <n v="0.10546"/>
    <x v="7"/>
  </r>
  <r>
    <x v="15"/>
    <n v="1.7175900000000001E-2"/>
    <n v="-5.5217099999999998E-2"/>
    <n v="-4.11727E-2"/>
    <n v="7.0986900000000006E-2"/>
    <x v="7"/>
  </r>
  <r>
    <x v="16"/>
    <n v="4.25735E-2"/>
    <n v="-6.5386299999999994E-2"/>
    <n v="-0.122742"/>
    <n v="0.14544199999999999"/>
    <x v="7"/>
  </r>
  <r>
    <x v="17"/>
    <n v="6.0571899999999998E-2"/>
    <n v="-7.8605099999999997E-2"/>
    <n v="5.7282100000000002E-2"/>
    <n v="0.114582"/>
    <x v="7"/>
  </r>
  <r>
    <x v="18"/>
    <n v="5.2002199999999998E-2"/>
    <n v="-9.5480099999999998E-2"/>
    <n v="3.8531799999999998E-2"/>
    <n v="0.11534899999999999"/>
    <x v="7"/>
  </r>
  <r>
    <x v="19"/>
    <n v="2.9515400000000001E-2"/>
    <n v="-7.6399400000000006E-2"/>
    <n v="7.0799200000000007E-2"/>
    <n v="0.108262"/>
    <x v="7"/>
  </r>
  <r>
    <x v="20"/>
    <n v="-1.47387E-2"/>
    <n v="-5.33929E-2"/>
    <n v="0.151588"/>
    <n v="0.16139100000000001"/>
    <x v="7"/>
  </r>
  <r>
    <x v="21"/>
    <n v="8.1038299999999994E-3"/>
    <n v="-5.24844E-2"/>
    <n v="6.2730499999999995E-2"/>
    <n v="8.2191200000000006E-2"/>
    <x v="7"/>
  </r>
  <r>
    <x v="22"/>
    <n v="1.3249500000000001E-2"/>
    <n v="-1.07656E-2"/>
    <n v="-9.7198400000000004E-2"/>
    <n v="9.8686300000000005E-2"/>
    <x v="7"/>
  </r>
  <r>
    <x v="23"/>
    <n v="1.29677E-2"/>
    <n v="-1.07361E-2"/>
    <n v="1.4268299999999999E-2"/>
    <n v="2.2068299999999999E-2"/>
    <x v="7"/>
  </r>
  <r>
    <x v="24"/>
    <n v="1.1927200000000001E-2"/>
    <n v="-6.5878000000000006E-2"/>
    <n v="-7.8471899999999997E-2"/>
    <n v="0.10315000000000001"/>
    <x v="7"/>
  </r>
  <r>
    <x v="25"/>
    <n v="-5.2946899999999998E-2"/>
    <n v="9.2330899999999994E-3"/>
    <n v="-4.2333799999999998E-2"/>
    <n v="6.8416199999999996E-2"/>
    <x v="7"/>
  </r>
  <r>
    <x v="26"/>
    <n v="-6.7661899999999997E-2"/>
    <n v="-3.7624400000000002E-2"/>
    <n v="-5.4746900000000001E-2"/>
    <n v="9.4820600000000005E-2"/>
    <x v="7"/>
  </r>
  <r>
    <x v="27"/>
    <n v="-4.80755E-2"/>
    <n v="-2.9670999999999999E-2"/>
    <n v="1.9224999999999999E-2"/>
    <n v="5.9676E-2"/>
    <x v="7"/>
  </r>
  <r>
    <x v="28"/>
    <n v="-4.9019899999999998E-2"/>
    <n v="-9.9082900000000002E-2"/>
    <n v="-9.7301699999999998E-3"/>
    <n v="0.110973"/>
    <x v="7"/>
  </r>
  <r>
    <x v="29"/>
    <n v="-4.3408000000000002E-2"/>
    <n v="-1.37965E-2"/>
    <n v="3.0886199999999999E-2"/>
    <n v="5.5032299999999999E-2"/>
    <x v="7"/>
  </r>
  <r>
    <x v="30"/>
    <n v="-3.16235E-3"/>
    <n v="5.3593000000000002E-2"/>
    <n v="4.4123999999999997E-2"/>
    <n v="6.9491999999999998E-2"/>
    <x v="7"/>
  </r>
  <r>
    <x v="48"/>
    <n v="3.8467399999999999E-2"/>
    <n v="9.7521399999999994E-3"/>
    <n v="-1.2620899999999999E-2"/>
    <n v="4.1642999999999999E-2"/>
    <x v="8"/>
  </r>
  <r>
    <x v="49"/>
    <n v="-2.1889200000000001E-2"/>
    <n v="-1.7561799999999999E-2"/>
    <n v="1.26096E-2"/>
    <n v="3.07662E-2"/>
    <x v="8"/>
  </r>
  <r>
    <x v="50"/>
    <n v="-2.67382E-2"/>
    <n v="-3.6648800000000002E-2"/>
    <n v="-1.95414E-3"/>
    <n v="4.5407999999999997E-2"/>
    <x v="8"/>
  </r>
  <r>
    <x v="51"/>
    <n v="4.2085499999999998E-2"/>
    <n v="-1.3183200000000001E-2"/>
    <n v="5.1068800000000003E-3"/>
    <n v="4.4396699999999997E-2"/>
    <x v="8"/>
  </r>
  <r>
    <x v="52"/>
    <n v="-3.4542900000000001E-2"/>
    <n v="4.1702500000000003E-2"/>
    <n v="-3.2419900000000001E-3"/>
    <n v="5.4247799999999999E-2"/>
    <x v="8"/>
  </r>
  <r>
    <x v="53"/>
    <n v="-2.3847299999999998E-2"/>
    <n v="-2.3316400000000001E-2"/>
    <n v="6.2219800000000002E-4"/>
    <n v="3.3357699999999997E-2"/>
    <x v="8"/>
  </r>
  <r>
    <x v="54"/>
    <n v="-2.67383E-2"/>
    <n v="-6.3126100000000004E-2"/>
    <n v="4.3140899999999996E-3"/>
    <n v="6.8691000000000002E-2"/>
    <x v="8"/>
  </r>
  <r>
    <x v="55"/>
    <n v="-1.2224199999999999E-2"/>
    <n v="-1.9832499999999999E-2"/>
    <n v="7.6342900000000002E-3"/>
    <n v="2.4516099999999999E-2"/>
    <x v="8"/>
  </r>
  <r>
    <x v="56"/>
    <n v="-8.5292400000000004E-3"/>
    <n v="-1.7456699999999999E-2"/>
    <n v="-5.5827200000000002E-3"/>
    <n v="2.02151E-2"/>
    <x v="8"/>
  </r>
  <r>
    <x v="57"/>
    <n v="1.1743399999999999E-2"/>
    <n v="-9.6641899999999996E-3"/>
    <n v="-2.8722399999999999E-3"/>
    <n v="1.54775E-2"/>
    <x v="8"/>
  </r>
  <r>
    <x v="58"/>
    <n v="-4.3235900000000001E-2"/>
    <n v="5.2648300000000002E-2"/>
    <n v="7.9990700000000005E-3"/>
    <n v="6.8594299999999997E-2"/>
    <x v="8"/>
  </r>
  <r>
    <x v="59"/>
    <n v="2.2942199999999999E-2"/>
    <n v="-8.2086599999999996E-3"/>
    <n v="1.4223899999999999E-3"/>
    <n v="2.4407999999999999E-2"/>
    <x v="8"/>
  </r>
  <r>
    <x v="60"/>
    <n v="-4.8298800000000003E-2"/>
    <n v="-3.8816799999999999E-2"/>
    <n v="-1.9563899999999999E-2"/>
    <n v="6.4978999999999995E-2"/>
    <x v="8"/>
  </r>
  <r>
    <x v="61"/>
    <n v="1.7561299999999998E-2"/>
    <n v="-3.4812799999999998E-2"/>
    <n v="7.9751300000000004E-3"/>
    <n v="3.9798600000000003E-2"/>
    <x v="8"/>
  </r>
  <r>
    <x v="62"/>
    <n v="3.3925700000000003E-2"/>
    <n v="-2.7168899999999999E-2"/>
    <n v="-1.28504E-2"/>
    <n v="4.5323700000000001E-2"/>
    <x v="8"/>
  </r>
  <r>
    <x v="63"/>
    <n v="-9.2786499999999994E-3"/>
    <n v="-5.37464E-2"/>
    <n v="-5.7086200000000002E-3"/>
    <n v="5.4839400000000003E-2"/>
    <x v="8"/>
  </r>
  <r>
    <x v="64"/>
    <n v="-4.6443700000000001E-3"/>
    <n v="3.4821699999999997E-2"/>
    <n v="-6.3001200000000002E-3"/>
    <n v="3.56905E-2"/>
    <x v="8"/>
  </r>
  <r>
    <x v="65"/>
    <n v="2.1884199999999999E-2"/>
    <n v="1.28197E-2"/>
    <n v="-4.4161499999999998E-3"/>
    <n v="2.5744199999999998E-2"/>
    <x v="8"/>
  </r>
  <r>
    <x v="66"/>
    <n v="-1.8225100000000001E-2"/>
    <n v="-3.3189299999999998E-2"/>
    <n v="-2.0096599999999999E-3"/>
    <n v="3.7917300000000001E-2"/>
    <x v="8"/>
  </r>
  <r>
    <x v="67"/>
    <n v="7.9065300000000005E-2"/>
    <n v="7.5311299999999998E-2"/>
    <n v="2.6826699999999998E-2"/>
    <n v="0.11244"/>
    <x v="8"/>
  </r>
  <r>
    <x v="68"/>
    <n v="-2.8958100000000001E-2"/>
    <n v="4.5719500000000003E-2"/>
    <n v="2.6383399999999999E-3"/>
    <n v="5.4183099999999998E-2"/>
    <x v="8"/>
  </r>
  <r>
    <x v="0"/>
    <n v="-5.3824799999999999E-2"/>
    <n v="-2.5594599999999999E-2"/>
    <n v="5.2076999999999998E-2"/>
    <n v="7.9146800000000003E-2"/>
    <x v="8"/>
  </r>
  <r>
    <x v="1"/>
    <n v="-3.52463E-3"/>
    <n v="2.0688399999999999E-2"/>
    <n v="-2.2650699999999999E-2"/>
    <n v="3.0878599999999999E-2"/>
    <x v="8"/>
  </r>
  <r>
    <x v="2"/>
    <n v="-1.0302E-3"/>
    <n v="-1.8622300000000001E-2"/>
    <n v="5.8780999999999998E-3"/>
    <n v="1.9555099999999999E-2"/>
    <x v="8"/>
  </r>
  <r>
    <x v="3"/>
    <n v="-3.0072399999999999E-2"/>
    <n v="7.9767900000000003E-2"/>
    <n v="2.8898400000000001E-2"/>
    <n v="9.0013200000000002E-2"/>
    <x v="8"/>
  </r>
  <r>
    <x v="4"/>
    <n v="-3.3513800000000003E-2"/>
    <n v="6.9877400000000001E-3"/>
    <n v="9.0812199999999996E-2"/>
    <n v="9.7050800000000007E-2"/>
    <x v="8"/>
  </r>
  <r>
    <x v="5"/>
    <n v="-5.0456599999999997E-2"/>
    <n v="6.0056100000000001E-2"/>
    <n v="-5.7851E-2"/>
    <n v="9.7464499999999996E-2"/>
    <x v="8"/>
  </r>
  <r>
    <x v="6"/>
    <n v="-5.66645E-2"/>
    <n v="1.2680200000000001E-2"/>
    <n v="-8.0769999999999995E-2"/>
    <n v="9.9475900000000006E-2"/>
    <x v="8"/>
  </r>
  <r>
    <x v="7"/>
    <n v="-5.3671299999999998E-2"/>
    <n v="-1.7377299999999998E-2"/>
    <n v="-2.72435E-2"/>
    <n v="6.2648099999999998E-2"/>
    <x v="8"/>
  </r>
  <r>
    <x v="8"/>
    <n v="-2.4843400000000002E-2"/>
    <n v="-1.4291399999999999E-2"/>
    <n v="-1.4042600000000001E-2"/>
    <n v="3.1916100000000003E-2"/>
    <x v="8"/>
  </r>
  <r>
    <x v="9"/>
    <n v="1.0910899999999999E-2"/>
    <n v="-1.7309499999999998E-2"/>
    <n v="4.8838600000000003E-2"/>
    <n v="5.2951699999999997E-2"/>
    <x v="8"/>
  </r>
  <r>
    <x v="10"/>
    <n v="-3.75722E-2"/>
    <n v="4.2243200000000002E-2"/>
    <n v="-0.111264"/>
    <n v="0.124803"/>
    <x v="8"/>
  </r>
  <r>
    <x v="11"/>
    <n v="2.84724E-3"/>
    <n v="-1.9092999999999999E-2"/>
    <n v="-1.48701E-3"/>
    <n v="1.9361300000000001E-2"/>
    <x v="8"/>
  </r>
  <r>
    <x v="12"/>
    <n v="-3.0348599999999999E-3"/>
    <n v="-0.128025"/>
    <n v="1.9697099999999999E-2"/>
    <n v="0.12956699999999999"/>
    <x v="8"/>
  </r>
  <r>
    <x v="13"/>
    <n v="-4.86084E-3"/>
    <n v="-4.9147000000000003E-2"/>
    <n v="0.12525"/>
    <n v="0.134635"/>
    <x v="8"/>
  </r>
  <r>
    <x v="14"/>
    <n v="5.0950099999999996E-3"/>
    <n v="-4.7004499999999998E-2"/>
    <n v="-6.5817799999999997E-3"/>
    <n v="4.7735699999999999E-2"/>
    <x v="8"/>
  </r>
  <r>
    <x v="15"/>
    <n v="-9.2783499999999994E-3"/>
    <n v="-1.1860600000000001E-2"/>
    <n v="-0.108608"/>
    <n v="0.10964699999999999"/>
    <x v="8"/>
  </r>
  <r>
    <x v="16"/>
    <n v="2.0459100000000001E-2"/>
    <n v="-4.0922699999999999E-2"/>
    <n v="-0.17251"/>
    <n v="0.17847399999999999"/>
    <x v="8"/>
  </r>
  <r>
    <x v="17"/>
    <n v="4.4619899999999997E-2"/>
    <n v="-5.2607300000000003E-2"/>
    <n v="0.11508"/>
    <n v="0.13417100000000001"/>
    <x v="8"/>
  </r>
  <r>
    <x v="18"/>
    <n v="2.8103699999999999E-2"/>
    <n v="-6.3160099999999997E-2"/>
    <n v="5.93331E-2"/>
    <n v="9.1101199999999993E-2"/>
    <x v="8"/>
  </r>
  <r>
    <x v="19"/>
    <n v="3.6697399999999999E-3"/>
    <n v="-4.9447999999999999E-2"/>
    <n v="7.6692499999999997E-2"/>
    <n v="9.1325400000000001E-2"/>
    <x v="8"/>
  </r>
  <r>
    <x v="20"/>
    <n v="-4.0225900000000002E-2"/>
    <n v="-2.3310399999999998E-2"/>
    <n v="0.136376"/>
    <n v="0.14408299999999999"/>
    <x v="8"/>
  </r>
  <r>
    <x v="21"/>
    <n v="-1.21242E-2"/>
    <n v="-2.7385199999999998E-2"/>
    <n v="6.4591999999999997E-2"/>
    <n v="7.1197399999999994E-2"/>
    <x v="8"/>
  </r>
  <r>
    <x v="22"/>
    <n v="-1.09794E-2"/>
    <n v="2.0070299999999999E-2"/>
    <n v="-0.108336"/>
    <n v="0.110725"/>
    <x v="8"/>
  </r>
  <r>
    <x v="23"/>
    <n v="-5.0529800000000003E-3"/>
    <n v="1.6008499999999998E-2"/>
    <n v="7.8207099999999996E-4"/>
    <n v="1.6805199999999999E-2"/>
    <x v="8"/>
  </r>
  <r>
    <x v="24"/>
    <n v="-1.7555999999999999E-2"/>
    <n v="-4.9584099999999999E-2"/>
    <n v="-4.9795499999999999E-2"/>
    <n v="7.2431899999999994E-2"/>
    <x v="8"/>
  </r>
  <r>
    <x v="25"/>
    <n v="-6.6647399999999996E-2"/>
    <n v="1.15207E-2"/>
    <n v="-0.11980399999999999"/>
    <n v="0.13757800000000001"/>
    <x v="8"/>
  </r>
  <r>
    <x v="26"/>
    <n v="-6.8718100000000004E-2"/>
    <n v="-1.6565400000000001E-2"/>
    <n v="-2.3756800000000002E-2"/>
    <n v="7.4571899999999997E-2"/>
    <x v="8"/>
  </r>
  <r>
    <x v="27"/>
    <n v="-6.4546800000000001E-2"/>
    <n v="3.6289099999999999E-3"/>
    <n v="5.6120500000000004E-3"/>
    <n v="6.4891900000000002E-2"/>
    <x v="8"/>
  </r>
  <r>
    <x v="28"/>
    <n v="-6.7176600000000003E-2"/>
    <n v="-4.9404299999999998E-2"/>
    <n v="1.9684E-2"/>
    <n v="8.56793E-2"/>
    <x v="8"/>
  </r>
  <r>
    <x v="29"/>
    <n v="-5.3359499999999997E-2"/>
    <n v="4.8746700000000002E-3"/>
    <n v="-4.2010900000000002E-3"/>
    <n v="5.3746099999999998E-2"/>
    <x v="8"/>
  </r>
  <r>
    <x v="30"/>
    <n v="-2.8280699999999999E-2"/>
    <n v="5.1545899999999999E-2"/>
    <n v="5.7548700000000001E-2"/>
    <n v="8.2271700000000003E-2"/>
    <x v="8"/>
  </r>
  <r>
    <x v="0"/>
    <n v="-0.15083199999999999"/>
    <n v="-6.7338999999999996E-2"/>
    <n v="-7.4155799999999994E-2"/>
    <n v="0.181063"/>
    <x v="9"/>
  </r>
  <r>
    <x v="1"/>
    <n v="-0.120254"/>
    <n v="1.14574E-2"/>
    <n v="-9.7146899999999994E-2"/>
    <n v="0.15501599999999999"/>
    <x v="9"/>
  </r>
  <r>
    <x v="2"/>
    <n v="-0.16239500000000001"/>
    <n v="-2.33522E-2"/>
    <n v="-3.80898E-2"/>
    <n v="0.168429"/>
    <x v="9"/>
  </r>
  <r>
    <x v="3"/>
    <n v="-4.83858E-2"/>
    <n v="0.21934799999999999"/>
    <n v="-1.2685999999999999E-2"/>
    <n v="0.22497900000000001"/>
    <x v="9"/>
  </r>
  <r>
    <x v="4"/>
    <n v="-6.5975300000000001E-2"/>
    <n v="0.102092"/>
    <n v="1.1086499999999999E-2"/>
    <n v="0.122059"/>
    <x v="9"/>
  </r>
  <r>
    <x v="5"/>
    <n v="-6.8408300000000005E-2"/>
    <n v="0.112335"/>
    <n v="-0.171601"/>
    <n v="0.21620700000000001"/>
    <x v="9"/>
  </r>
  <r>
    <x v="6"/>
    <n v="-9.5847000000000002E-2"/>
    <n v="3.7651099999999999E-3"/>
    <n v="-0.20544599999999999"/>
    <n v="0.22673499999999999"/>
    <x v="9"/>
  </r>
  <r>
    <x v="7"/>
    <n v="-0.139348"/>
    <n v="-1.8137299999999999E-2"/>
    <n v="-0.15090799999999999"/>
    <n v="0.206204"/>
    <x v="9"/>
  </r>
  <r>
    <x v="8"/>
    <n v="-9.7603499999999996E-2"/>
    <n v="1.16794E-2"/>
    <n v="-0.12688199999999999"/>
    <n v="0.16050500000000001"/>
    <x v="9"/>
  </r>
  <r>
    <x v="9"/>
    <n v="-5.3889100000000002E-2"/>
    <n v="4.8945299999999997E-2"/>
    <n v="-5.7528700000000002E-2"/>
    <n v="9.2785900000000004E-2"/>
    <x v="9"/>
  </r>
  <r>
    <x v="10"/>
    <n v="-8.6092600000000005E-2"/>
    <n v="-8.0267099999999994E-3"/>
    <n v="-0.232212"/>
    <n v="0.24778800000000001"/>
    <x v="9"/>
  </r>
  <r>
    <x v="11"/>
    <n v="-5.97245E-2"/>
    <n v="-8.8124599999999997E-2"/>
    <n v="-0.13062000000000001"/>
    <n v="0.16850699999999999"/>
    <x v="9"/>
  </r>
  <r>
    <x v="12"/>
    <n v="-5.75127E-2"/>
    <n v="-0.24113399999999999"/>
    <n v="-8.1237900000000002E-2"/>
    <n v="0.26086999999999999"/>
    <x v="9"/>
  </r>
  <r>
    <x v="13"/>
    <n v="-7.5239500000000001E-2"/>
    <n v="-0.186331"/>
    <n v="-7.3226000000000003E-3"/>
    <n v="0.20108200000000001"/>
    <x v="9"/>
  </r>
  <r>
    <x v="14"/>
    <n v="-6.0331799999999998E-2"/>
    <n v="-0.22337799999999999"/>
    <n v="-0.11597"/>
    <n v="0.25881799999999999"/>
    <x v="9"/>
  </r>
  <r>
    <x v="15"/>
    <n v="-7.9408699999999999E-2"/>
    <n v="-0.19122600000000001"/>
    <n v="-8.3848900000000004E-2"/>
    <n v="0.22339100000000001"/>
    <x v="9"/>
  </r>
  <r>
    <x v="16"/>
    <n v="-1.2222500000000001E-2"/>
    <n v="-0.10308"/>
    <n v="-0.25772400000000001"/>
    <n v="0.27784300000000001"/>
    <x v="9"/>
  </r>
  <r>
    <x v="17"/>
    <n v="3.6453700000000002E-3"/>
    <n v="-0.116824"/>
    <n v="-4.9272200000000002E-2"/>
    <n v="0.12684200000000001"/>
    <x v="9"/>
  </r>
  <r>
    <x v="18"/>
    <n v="1.1219700000000001E-2"/>
    <n v="-0.113801"/>
    <n v="-6.22797E-2"/>
    <n v="0.130213"/>
    <x v="9"/>
  </r>
  <r>
    <x v="19"/>
    <n v="1.9097800000000002E-2"/>
    <n v="-0.10795100000000001"/>
    <n v="-4.6510599999999999E-2"/>
    <n v="0.119086"/>
    <x v="9"/>
  </r>
  <r>
    <x v="20"/>
    <n v="-8.2306900000000006E-3"/>
    <n v="-8.8648199999999996E-2"/>
    <n v="5.2759899999999998E-2"/>
    <n v="0.103488"/>
    <x v="9"/>
  </r>
  <r>
    <x v="21"/>
    <n v="3.7237800000000001E-2"/>
    <n v="-9.8481299999999994E-2"/>
    <n v="-1.44767E-2"/>
    <n v="0.106277"/>
    <x v="9"/>
  </r>
  <r>
    <x v="22"/>
    <n v="2.8601700000000001E-2"/>
    <n v="-3.45764E-2"/>
    <n v="-0.211145"/>
    <n v="0.215861"/>
    <x v="9"/>
  </r>
  <r>
    <x v="23"/>
    <n v="5.5759700000000004E-3"/>
    <n v="-2.3807999999999999E-2"/>
    <n v="-0.160748"/>
    <n v="0.16259699999999999"/>
    <x v="9"/>
  </r>
  <r>
    <x v="24"/>
    <n v="-4.9494900000000001E-2"/>
    <n v="-7.9727800000000001E-2"/>
    <n v="-0.19928699999999999"/>
    <n v="0.220277"/>
    <x v="9"/>
  </r>
  <r>
    <x v="25"/>
    <n v="-0.240566"/>
    <n v="1.89316E-2"/>
    <n v="-6.4109799999999995E-2"/>
    <n v="0.24968099999999999"/>
    <x v="9"/>
  </r>
  <r>
    <x v="26"/>
    <n v="-0.192163"/>
    <n v="-4.0474999999999997E-2"/>
    <n v="-0.121992"/>
    <n v="0.231186"/>
    <x v="9"/>
  </r>
  <r>
    <x v="27"/>
    <n v="-0.14205599999999999"/>
    <n v="-9.6695400000000001E-2"/>
    <n v="-8.8187500000000002E-2"/>
    <n v="0.19314999999999999"/>
    <x v="9"/>
  </r>
  <r>
    <x v="28"/>
    <n v="-0.16176499999999999"/>
    <n v="-0.226938"/>
    <n v="-3.07067E-2"/>
    <n v="0.28037800000000002"/>
    <x v="9"/>
  </r>
  <r>
    <x v="29"/>
    <n v="1.7717299999999998E-2"/>
    <n v="-6.8888400000000002E-2"/>
    <n v="-2.32786E-2"/>
    <n v="7.4842599999999995E-2"/>
    <x v="9"/>
  </r>
  <r>
    <x v="30"/>
    <n v="-6.2578400000000006E-2"/>
    <n v="0.107821"/>
    <n v="-6.6119800000000006E-2"/>
    <n v="0.14111399999999999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4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15">
  <location ref="A3:D35" firstHeaderRow="0" firstDataRow="1" firstDataCol="1" rowPageCount="1" colPageCount="1"/>
  <pivotFields count="6">
    <pivotField axis="axisRow" multipleItemSelectionAllowed="1" showAll="0">
      <items count="70"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t="default"/>
      </items>
    </pivotField>
    <pivotField dataField="1" showAll="0"/>
    <pivotField dataField="1" showAll="0"/>
    <pivotField dataField="1" showAll="0"/>
    <pivotField showAll="0"/>
    <pivotField axis="axisPage" multipleItemSelectionAllowed="1" showAll="0">
      <items count="11">
        <item x="0"/>
        <item h="1" x="1"/>
        <item h="1" x="2"/>
        <item h="1" x="3"/>
        <item x="4"/>
        <item x="5"/>
        <item h="1" x="6"/>
        <item h="1" x="7"/>
        <item h="1" x="8"/>
        <item x="9"/>
        <item t="default"/>
      </items>
    </pivotField>
  </pivotFields>
  <rowFields count="1">
    <field x="0"/>
  </rowFields>
  <rowItems count="32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5" hier="-1"/>
  </pageFields>
  <dataFields count="3">
    <dataField name="Average of X error (ft)" fld="1" subtotal="average" baseField="5" baseItem="0"/>
    <dataField name="Average of Y error (ft)" fld="2" subtotal="average" baseField="5" baseItem="0"/>
    <dataField name="Average of Z error (ft)" fld="3" subtotal="average" baseField="5" baseItem="0"/>
  </dataFields>
  <chartFormats count="6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1"/>
  <sheetViews>
    <sheetView workbookViewId="0">
      <selection activeCell="F22" sqref="F22"/>
    </sheetView>
  </sheetViews>
  <sheetFormatPr defaultRowHeight="15" x14ac:dyDescent="0.25"/>
  <cols>
    <col min="1" max="1" width="7.5703125" bestFit="1" customWidth="1"/>
    <col min="2" max="3" width="12.7109375" bestFit="1" customWidth="1"/>
    <col min="4" max="4" width="12" bestFit="1" customWidth="1"/>
    <col min="5" max="5" width="11" bestFit="1" customWidth="1"/>
    <col min="6" max="6" width="63.425781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 s="4">
        <v>-0.204068</v>
      </c>
      <c r="C2" s="4">
        <v>-0.13003400000000001</v>
      </c>
      <c r="D2" s="4">
        <v>-0.25847599999999998</v>
      </c>
      <c r="E2" s="4">
        <v>0.35406599999999999</v>
      </c>
      <c r="F2" t="s">
        <v>7</v>
      </c>
    </row>
    <row r="3" spans="1:6" x14ac:dyDescent="0.25">
      <c r="A3" t="s">
        <v>8</v>
      </c>
      <c r="B3" s="4">
        <v>-0.20367199999999999</v>
      </c>
      <c r="C3" s="4">
        <v>-3.8933299999999997E-2</v>
      </c>
      <c r="D3" s="4">
        <v>-8.4054299999999998E-2</v>
      </c>
      <c r="E3" s="4">
        <v>0.223748</v>
      </c>
      <c r="F3" t="s">
        <v>7</v>
      </c>
    </row>
    <row r="4" spans="1:6" x14ac:dyDescent="0.25">
      <c r="A4" t="s">
        <v>9</v>
      </c>
      <c r="B4" s="4">
        <v>-0.25681199999999998</v>
      </c>
      <c r="C4" s="4">
        <v>-0.100411</v>
      </c>
      <c r="D4" s="4">
        <v>-0.21049300000000001</v>
      </c>
      <c r="E4" s="4">
        <v>0.34690399999999999</v>
      </c>
      <c r="F4" t="s">
        <v>7</v>
      </c>
    </row>
    <row r="5" spans="1:6" x14ac:dyDescent="0.25">
      <c r="A5" t="s">
        <v>10</v>
      </c>
      <c r="B5" s="4">
        <v>-0.136569</v>
      </c>
      <c r="C5" s="4">
        <v>0.202902</v>
      </c>
      <c r="D5" s="4">
        <v>-0.20876500000000001</v>
      </c>
      <c r="E5" s="4">
        <v>0.32156400000000002</v>
      </c>
      <c r="F5" t="s">
        <v>7</v>
      </c>
    </row>
    <row r="6" spans="1:6" x14ac:dyDescent="0.25">
      <c r="A6" t="s">
        <v>11</v>
      </c>
      <c r="B6" s="4">
        <v>-0.123372</v>
      </c>
      <c r="C6" s="4">
        <v>5.9443099999999999E-2</v>
      </c>
      <c r="D6" s="4">
        <v>-0.15811900000000001</v>
      </c>
      <c r="E6" s="4">
        <v>0.209178</v>
      </c>
      <c r="F6" t="s">
        <v>7</v>
      </c>
    </row>
    <row r="7" spans="1:6" x14ac:dyDescent="0.25">
      <c r="A7" t="s">
        <v>12</v>
      </c>
      <c r="B7" s="4">
        <v>-0.132963</v>
      </c>
      <c r="C7" s="4">
        <v>7.3202299999999998E-2</v>
      </c>
      <c r="D7" s="4">
        <v>-0.28842499999999999</v>
      </c>
      <c r="E7" s="4">
        <v>0.32592399999999999</v>
      </c>
      <c r="F7" t="s">
        <v>7</v>
      </c>
    </row>
    <row r="8" spans="1:6" x14ac:dyDescent="0.25">
      <c r="A8" t="s">
        <v>13</v>
      </c>
      <c r="B8" s="4">
        <v>-0.12947500000000001</v>
      </c>
      <c r="C8" s="4">
        <v>-4.3740099999999997E-2</v>
      </c>
      <c r="D8" s="4">
        <v>-0.24602299999999999</v>
      </c>
      <c r="E8" s="4">
        <v>0.28143299999999999</v>
      </c>
      <c r="F8" t="s">
        <v>7</v>
      </c>
    </row>
    <row r="9" spans="1:6" x14ac:dyDescent="0.25">
      <c r="A9" t="s">
        <v>14</v>
      </c>
      <c r="B9" s="4">
        <v>-0.18142</v>
      </c>
      <c r="C9" s="4">
        <v>-7.2647600000000007E-2</v>
      </c>
      <c r="D9" s="4">
        <v>-0.134634</v>
      </c>
      <c r="E9" s="4">
        <v>0.237312</v>
      </c>
      <c r="F9" t="s">
        <v>7</v>
      </c>
    </row>
    <row r="10" spans="1:6" x14ac:dyDescent="0.25">
      <c r="A10" t="s">
        <v>15</v>
      </c>
      <c r="B10" s="4">
        <v>-0.15251899999999999</v>
      </c>
      <c r="C10" s="4">
        <v>-3.4294100000000001E-2</v>
      </c>
      <c r="D10" s="4">
        <v>-0.33555000000000001</v>
      </c>
      <c r="E10" s="4">
        <v>0.37017800000000001</v>
      </c>
      <c r="F10" t="s">
        <v>7</v>
      </c>
    </row>
    <row r="11" spans="1:6" x14ac:dyDescent="0.25">
      <c r="A11" t="s">
        <v>16</v>
      </c>
      <c r="B11" s="4">
        <v>-0.121041</v>
      </c>
      <c r="C11" s="4">
        <v>6.8360699999999996E-3</v>
      </c>
      <c r="D11" s="4">
        <v>-0.20880099999999999</v>
      </c>
      <c r="E11" s="4">
        <v>0.24144499999999999</v>
      </c>
      <c r="F11" t="s">
        <v>7</v>
      </c>
    </row>
    <row r="12" spans="1:6" x14ac:dyDescent="0.25">
      <c r="A12" t="s">
        <v>17</v>
      </c>
      <c r="B12" s="4">
        <v>-0.13405500000000001</v>
      </c>
      <c r="C12" s="4">
        <v>-5.0666900000000001E-2</v>
      </c>
      <c r="D12" s="4">
        <v>-0.37986599999999998</v>
      </c>
      <c r="E12" s="4">
        <v>0.40600000000000003</v>
      </c>
      <c r="F12" t="s">
        <v>7</v>
      </c>
    </row>
    <row r="13" spans="1:6" x14ac:dyDescent="0.25">
      <c r="A13" t="s">
        <v>18</v>
      </c>
      <c r="B13" s="4">
        <v>-9.8893099999999998E-2</v>
      </c>
      <c r="C13" s="4">
        <v>-0.15220600000000001</v>
      </c>
      <c r="D13" s="4">
        <v>-0.132577</v>
      </c>
      <c r="E13" s="4">
        <v>0.224774</v>
      </c>
      <c r="F13" t="s">
        <v>7</v>
      </c>
    </row>
    <row r="14" spans="1:6" x14ac:dyDescent="0.25">
      <c r="A14" t="s">
        <v>19</v>
      </c>
      <c r="B14" s="4">
        <v>-7.6070100000000002E-2</v>
      </c>
      <c r="C14" s="4">
        <v>-0.287883</v>
      </c>
      <c r="D14" s="4">
        <v>-0.24892300000000001</v>
      </c>
      <c r="E14" s="4">
        <v>0.38810499999999998</v>
      </c>
      <c r="F14" t="s">
        <v>7</v>
      </c>
    </row>
    <row r="15" spans="1:6" x14ac:dyDescent="0.25">
      <c r="A15" t="s">
        <v>20</v>
      </c>
      <c r="B15" s="4">
        <v>-8.6629300000000006E-2</v>
      </c>
      <c r="C15" s="4">
        <v>-0.24898799999999999</v>
      </c>
      <c r="D15" s="4">
        <v>-7.1251099999999998E-2</v>
      </c>
      <c r="E15" s="4">
        <v>0.27308700000000002</v>
      </c>
      <c r="F15" t="s">
        <v>7</v>
      </c>
    </row>
    <row r="16" spans="1:6" x14ac:dyDescent="0.25">
      <c r="A16" t="s">
        <v>21</v>
      </c>
      <c r="B16" s="4">
        <v>-7.6976000000000003E-2</v>
      </c>
      <c r="C16" s="4">
        <v>-0.27108599999999999</v>
      </c>
      <c r="D16" s="4">
        <v>-0.217305</v>
      </c>
      <c r="E16" s="4">
        <v>0.35585699999999998</v>
      </c>
      <c r="F16" t="s">
        <v>7</v>
      </c>
    </row>
    <row r="17" spans="1:6" x14ac:dyDescent="0.25">
      <c r="A17" t="s">
        <v>22</v>
      </c>
      <c r="B17" s="4">
        <v>-8.6607299999999998E-2</v>
      </c>
      <c r="C17" s="4">
        <v>-0.25140800000000002</v>
      </c>
      <c r="D17" s="4">
        <v>-0.125752</v>
      </c>
      <c r="E17" s="4">
        <v>0.29414299999999999</v>
      </c>
      <c r="F17" t="s">
        <v>7</v>
      </c>
    </row>
    <row r="18" spans="1:6" x14ac:dyDescent="0.25">
      <c r="A18" t="s">
        <v>23</v>
      </c>
      <c r="B18" s="4">
        <v>-4.8046499999999999E-2</v>
      </c>
      <c r="C18" s="4">
        <v>-0.14091899999999999</v>
      </c>
      <c r="D18" s="4">
        <v>-0.377029</v>
      </c>
      <c r="E18" s="4">
        <v>0.40536100000000003</v>
      </c>
      <c r="F18" t="s">
        <v>7</v>
      </c>
    </row>
    <row r="19" spans="1:6" x14ac:dyDescent="0.25">
      <c r="A19" t="s">
        <v>24</v>
      </c>
      <c r="B19" s="4">
        <v>-2.02712E-2</v>
      </c>
      <c r="C19" s="4">
        <v>-0.153833</v>
      </c>
      <c r="D19" s="4">
        <v>-0.154862</v>
      </c>
      <c r="E19" s="4">
        <v>0.219221</v>
      </c>
      <c r="F19" t="s">
        <v>7</v>
      </c>
    </row>
    <row r="20" spans="1:6" x14ac:dyDescent="0.25">
      <c r="A20" t="s">
        <v>25</v>
      </c>
      <c r="B20" s="4">
        <v>-1.05579E-2</v>
      </c>
      <c r="C20" s="4">
        <v>-0.15717100000000001</v>
      </c>
      <c r="D20" s="4">
        <v>-0.26325700000000002</v>
      </c>
      <c r="E20" s="4">
        <v>0.30678699999999998</v>
      </c>
      <c r="F20" t="s">
        <v>7</v>
      </c>
    </row>
    <row r="21" spans="1:6" x14ac:dyDescent="0.25">
      <c r="A21" t="s">
        <v>26</v>
      </c>
      <c r="B21" s="4">
        <v>5.8166499999999996E-3</v>
      </c>
      <c r="C21" s="4">
        <v>-0.133073</v>
      </c>
      <c r="D21" s="4">
        <v>-0.27621200000000001</v>
      </c>
      <c r="E21" s="4">
        <v>0.30665199999999998</v>
      </c>
      <c r="F21" t="s">
        <v>7</v>
      </c>
    </row>
    <row r="22" spans="1:6" x14ac:dyDescent="0.25">
      <c r="A22" t="s">
        <v>27</v>
      </c>
      <c r="B22" s="4">
        <v>-8.3287499999999993E-3</v>
      </c>
      <c r="C22" s="4">
        <v>-0.12235699999999999</v>
      </c>
      <c r="D22" s="4">
        <v>-9.5955600000000002E-2</v>
      </c>
      <c r="E22" s="4">
        <v>0.155718</v>
      </c>
      <c r="F22" t="s">
        <v>7</v>
      </c>
    </row>
    <row r="23" spans="1:6" x14ac:dyDescent="0.25">
      <c r="A23" t="s">
        <v>28</v>
      </c>
      <c r="B23" s="4">
        <v>4.5205500000000003E-2</v>
      </c>
      <c r="C23" s="4">
        <v>-0.127715</v>
      </c>
      <c r="D23" s="4">
        <v>-0.239005</v>
      </c>
      <c r="E23" s="4">
        <v>0.274733</v>
      </c>
      <c r="F23" t="s">
        <v>7</v>
      </c>
    </row>
    <row r="24" spans="1:6" x14ac:dyDescent="0.25">
      <c r="A24" t="s">
        <v>29</v>
      </c>
      <c r="B24" s="4">
        <v>2.1507100000000001E-2</v>
      </c>
      <c r="C24" s="4">
        <v>-4.97533E-2</v>
      </c>
      <c r="D24" s="4">
        <v>-0.32625100000000001</v>
      </c>
      <c r="E24" s="4">
        <v>0.33072299999999999</v>
      </c>
      <c r="F24" t="s">
        <v>7</v>
      </c>
    </row>
    <row r="25" spans="1:6" x14ac:dyDescent="0.25">
      <c r="A25" t="s">
        <v>30</v>
      </c>
      <c r="B25" s="4">
        <v>-1.10086E-2</v>
      </c>
      <c r="C25" s="4">
        <v>-6.1328199999999999E-2</v>
      </c>
      <c r="D25" s="4">
        <v>-0.366678</v>
      </c>
      <c r="E25" s="4">
        <v>0.37193500000000002</v>
      </c>
      <c r="F25" t="s">
        <v>7</v>
      </c>
    </row>
    <row r="26" spans="1:6" x14ac:dyDescent="0.25">
      <c r="A26" t="s">
        <v>31</v>
      </c>
      <c r="B26" s="4">
        <v>-8.6025400000000002E-2</v>
      </c>
      <c r="C26" s="4">
        <v>-0.12576599999999999</v>
      </c>
      <c r="D26" s="4">
        <v>-0.24338199999999999</v>
      </c>
      <c r="E26" s="4">
        <v>0.28714400000000001</v>
      </c>
      <c r="F26" t="s">
        <v>7</v>
      </c>
    </row>
    <row r="27" spans="1:6" x14ac:dyDescent="0.25">
      <c r="A27" t="s">
        <v>32</v>
      </c>
      <c r="B27" s="4">
        <v>-0.35360399999999997</v>
      </c>
      <c r="C27" s="4">
        <v>-4.7248699999999998E-2</v>
      </c>
      <c r="D27" s="4">
        <v>-0.1794</v>
      </c>
      <c r="E27" s="4">
        <v>0.39931499999999998</v>
      </c>
      <c r="F27" t="s">
        <v>7</v>
      </c>
    </row>
    <row r="28" spans="1:6" x14ac:dyDescent="0.25">
      <c r="A28" t="s">
        <v>33</v>
      </c>
      <c r="B28" s="4">
        <v>-0.26884000000000002</v>
      </c>
      <c r="C28" s="4">
        <v>-9.9160700000000004E-2</v>
      </c>
      <c r="D28" s="4">
        <v>-0.222552</v>
      </c>
      <c r="E28" s="4">
        <v>0.36281799999999997</v>
      </c>
      <c r="F28" t="s">
        <v>7</v>
      </c>
    </row>
    <row r="29" spans="1:6" x14ac:dyDescent="0.25">
      <c r="A29" t="s">
        <v>34</v>
      </c>
      <c r="B29" s="4">
        <v>-0.16320100000000001</v>
      </c>
      <c r="C29" s="4">
        <v>-0.15689900000000001</v>
      </c>
      <c r="D29" s="4">
        <v>-0.16147</v>
      </c>
      <c r="E29" s="4">
        <v>0.27807199999999999</v>
      </c>
      <c r="F29" t="s">
        <v>7</v>
      </c>
    </row>
    <row r="30" spans="1:6" x14ac:dyDescent="0.25">
      <c r="A30" t="s">
        <v>35</v>
      </c>
      <c r="B30" s="4">
        <v>-0.14992900000000001</v>
      </c>
      <c r="C30" s="4">
        <v>-0.293796</v>
      </c>
      <c r="D30" s="4">
        <v>-4.0247699999999997E-2</v>
      </c>
      <c r="E30" s="4">
        <v>0.332287</v>
      </c>
      <c r="F30" t="s">
        <v>7</v>
      </c>
    </row>
    <row r="31" spans="1:6" x14ac:dyDescent="0.25">
      <c r="A31" t="s">
        <v>36</v>
      </c>
      <c r="B31" s="4">
        <v>5.0858100000000003E-2</v>
      </c>
      <c r="C31" s="4">
        <v>-8.3420800000000003E-2</v>
      </c>
      <c r="D31" s="4">
        <v>-0.22708</v>
      </c>
      <c r="E31" s="4">
        <v>0.24720700000000001</v>
      </c>
      <c r="F31" t="s">
        <v>7</v>
      </c>
    </row>
    <row r="32" spans="1:6" x14ac:dyDescent="0.25">
      <c r="A32" t="s">
        <v>37</v>
      </c>
      <c r="B32" s="4">
        <v>-0.114772</v>
      </c>
      <c r="C32" s="4">
        <v>6.4502100000000007E-2</v>
      </c>
      <c r="D32" s="4">
        <v>-0.26116699999999998</v>
      </c>
      <c r="E32" s="4">
        <v>0.29247499999999998</v>
      </c>
      <c r="F32" t="s">
        <v>7</v>
      </c>
    </row>
    <row r="33" spans="1:6" x14ac:dyDescent="0.25">
      <c r="A33" t="s">
        <v>38</v>
      </c>
      <c r="B33" s="4">
        <v>-2.5040699999999999E-2</v>
      </c>
      <c r="C33" s="4">
        <v>-3.4084499999999997E-2</v>
      </c>
      <c r="D33" s="4">
        <v>-3.18527E-3</v>
      </c>
      <c r="E33" s="4">
        <v>4.2413800000000001E-2</v>
      </c>
      <c r="F33" t="s">
        <v>39</v>
      </c>
    </row>
    <row r="34" spans="1:6" x14ac:dyDescent="0.25">
      <c r="A34" t="s">
        <v>40</v>
      </c>
      <c r="B34" s="4">
        <v>-2.9961999999999999E-2</v>
      </c>
      <c r="C34" s="4">
        <v>-7.0000300000000001E-2</v>
      </c>
      <c r="D34" s="4">
        <v>-2.3870300000000001E-2</v>
      </c>
      <c r="E34" s="4">
        <v>7.9796900000000004E-2</v>
      </c>
      <c r="F34" t="s">
        <v>39</v>
      </c>
    </row>
    <row r="35" spans="1:6" x14ac:dyDescent="0.25">
      <c r="A35" t="s">
        <v>41</v>
      </c>
      <c r="B35" s="4">
        <v>-1.60608E-2</v>
      </c>
      <c r="C35" s="4">
        <v>-5.6340299999999999E-3</v>
      </c>
      <c r="D35" s="4">
        <v>-3.1361100000000003E-2</v>
      </c>
      <c r="E35" s="4">
        <v>3.5682100000000001E-2</v>
      </c>
      <c r="F35" t="s">
        <v>39</v>
      </c>
    </row>
    <row r="36" spans="1:6" x14ac:dyDescent="0.25">
      <c r="A36" t="s">
        <v>42</v>
      </c>
      <c r="B36" s="4">
        <v>-1.3111899999999999E-2</v>
      </c>
      <c r="C36" s="4">
        <v>1.2805499999999999E-2</v>
      </c>
      <c r="D36" s="4">
        <v>-2.2278699999999999E-2</v>
      </c>
      <c r="E36" s="4">
        <v>2.8848700000000001E-2</v>
      </c>
      <c r="F36" t="s">
        <v>39</v>
      </c>
    </row>
    <row r="37" spans="1:6" x14ac:dyDescent="0.25">
      <c r="A37" t="s">
        <v>43</v>
      </c>
      <c r="B37" s="4">
        <v>-5.2853499999999998E-2</v>
      </c>
      <c r="C37" s="4">
        <v>-7.1921100000000002E-2</v>
      </c>
      <c r="D37" s="4">
        <v>-2.01152E-2</v>
      </c>
      <c r="E37" s="4">
        <v>9.1491799999999998E-2</v>
      </c>
      <c r="F37" t="s">
        <v>39</v>
      </c>
    </row>
    <row r="38" spans="1:6" x14ac:dyDescent="0.25">
      <c r="A38" t="s">
        <v>44</v>
      </c>
      <c r="B38" s="4">
        <v>-3.2758700000000002E-2</v>
      </c>
      <c r="C38" s="4">
        <v>-4.0333399999999998E-2</v>
      </c>
      <c r="D38" s="4">
        <v>-6.57809E-3</v>
      </c>
      <c r="E38" s="4">
        <v>5.2375499999999998E-2</v>
      </c>
      <c r="F38" t="s">
        <v>39</v>
      </c>
    </row>
    <row r="39" spans="1:6" x14ac:dyDescent="0.25">
      <c r="A39" t="s">
        <v>45</v>
      </c>
      <c r="B39" s="4">
        <v>-4.8280499999999997E-2</v>
      </c>
      <c r="C39" s="4">
        <v>-7.3619900000000002E-2</v>
      </c>
      <c r="D39" s="4">
        <v>-1.42956E-2</v>
      </c>
      <c r="E39" s="4">
        <v>8.9192199999999999E-2</v>
      </c>
      <c r="F39" t="s">
        <v>39</v>
      </c>
    </row>
    <row r="40" spans="1:6" x14ac:dyDescent="0.25">
      <c r="A40" t="s">
        <v>46</v>
      </c>
      <c r="B40" s="4">
        <v>-6.3031699999999996E-2</v>
      </c>
      <c r="C40" s="4">
        <v>-3.8084E-2</v>
      </c>
      <c r="D40" s="4">
        <v>1.98891E-2</v>
      </c>
      <c r="E40" s="4">
        <v>7.6282100000000005E-2</v>
      </c>
      <c r="F40" t="s">
        <v>39</v>
      </c>
    </row>
    <row r="41" spans="1:6" x14ac:dyDescent="0.25">
      <c r="A41" t="s">
        <v>47</v>
      </c>
      <c r="B41" s="4">
        <v>3.12584E-3</v>
      </c>
      <c r="C41" s="4">
        <v>2.2277100000000001E-2</v>
      </c>
      <c r="D41" s="4">
        <v>-1.6708500000000001E-2</v>
      </c>
      <c r="E41" s="4">
        <v>2.8021600000000001E-2</v>
      </c>
      <c r="F41" t="s">
        <v>39</v>
      </c>
    </row>
    <row r="42" spans="1:6" x14ac:dyDescent="0.25">
      <c r="A42" t="s">
        <v>48</v>
      </c>
      <c r="B42" s="4">
        <v>3.4303500000000001E-2</v>
      </c>
      <c r="C42" s="4">
        <v>-1.09076E-2</v>
      </c>
      <c r="D42" s="4">
        <v>-1.11127E-2</v>
      </c>
      <c r="E42" s="4">
        <v>3.7672200000000003E-2</v>
      </c>
      <c r="F42" t="s">
        <v>39</v>
      </c>
    </row>
    <row r="43" spans="1:6" x14ac:dyDescent="0.25">
      <c r="A43" t="s">
        <v>49</v>
      </c>
      <c r="B43" s="4">
        <v>-9.9210900000000005E-3</v>
      </c>
      <c r="C43" s="4">
        <v>-1.3389699999999999E-2</v>
      </c>
      <c r="D43" s="4">
        <v>-3.13627E-2</v>
      </c>
      <c r="E43" s="4">
        <v>3.55153E-2</v>
      </c>
      <c r="F43" t="s">
        <v>39</v>
      </c>
    </row>
    <row r="44" spans="1:6" x14ac:dyDescent="0.25">
      <c r="A44" t="s">
        <v>50</v>
      </c>
      <c r="B44" s="4">
        <v>-2.4029200000000001E-2</v>
      </c>
      <c r="C44" s="4">
        <v>-3.6198500000000002E-2</v>
      </c>
      <c r="D44" s="4">
        <v>-6.2033100000000001E-3</v>
      </c>
      <c r="E44" s="4">
        <v>4.38886E-2</v>
      </c>
      <c r="F44" t="s">
        <v>39</v>
      </c>
    </row>
    <row r="45" spans="1:6" x14ac:dyDescent="0.25">
      <c r="A45" t="s">
        <v>51</v>
      </c>
      <c r="B45" s="4">
        <v>-2.3292899999999998E-2</v>
      </c>
      <c r="C45" s="4">
        <v>3.97934E-2</v>
      </c>
      <c r="D45" s="4">
        <v>-1.4524199999999999E-2</v>
      </c>
      <c r="E45" s="4">
        <v>4.8342799999999998E-2</v>
      </c>
      <c r="F45" t="s">
        <v>39</v>
      </c>
    </row>
    <row r="46" spans="1:6" x14ac:dyDescent="0.25">
      <c r="A46" t="s">
        <v>52</v>
      </c>
      <c r="B46" s="4">
        <v>-3.8771699999999999E-2</v>
      </c>
      <c r="C46" s="4">
        <v>-4.5935200000000002E-2</v>
      </c>
      <c r="D46" s="4">
        <v>-1.7388500000000001E-2</v>
      </c>
      <c r="E46" s="4">
        <v>6.2575099999999995E-2</v>
      </c>
      <c r="F46" t="s">
        <v>39</v>
      </c>
    </row>
    <row r="47" spans="1:6" x14ac:dyDescent="0.25">
      <c r="A47" t="s">
        <v>53</v>
      </c>
      <c r="B47" s="4">
        <v>-8.3423800000000006E-2</v>
      </c>
      <c r="C47" s="4">
        <v>-9.5938499999999993E-3</v>
      </c>
      <c r="D47" s="4">
        <v>-9.5598699999999998E-3</v>
      </c>
      <c r="E47" s="4">
        <v>8.4516099999999997E-2</v>
      </c>
      <c r="F47" t="s">
        <v>39</v>
      </c>
    </row>
    <row r="48" spans="1:6" x14ac:dyDescent="0.25">
      <c r="A48" t="s">
        <v>54</v>
      </c>
      <c r="B48" s="4">
        <v>2.3940099999999999E-2</v>
      </c>
      <c r="C48" s="4">
        <v>-3.0156499999999999E-2</v>
      </c>
      <c r="D48" s="4">
        <v>-8.0307599999999996E-3</v>
      </c>
      <c r="E48" s="4">
        <v>3.9332400000000003E-2</v>
      </c>
      <c r="F48" t="s">
        <v>39</v>
      </c>
    </row>
    <row r="49" spans="1:6" x14ac:dyDescent="0.25">
      <c r="A49" t="s">
        <v>55</v>
      </c>
      <c r="B49" s="4">
        <v>-1.6251600000000001E-2</v>
      </c>
      <c r="C49" s="4">
        <v>1.4799400000000001E-2</v>
      </c>
      <c r="D49" s="4">
        <v>-4.1346300000000002E-3</v>
      </c>
      <c r="E49" s="4">
        <v>2.2365800000000002E-2</v>
      </c>
      <c r="F49" t="s">
        <v>39</v>
      </c>
    </row>
    <row r="50" spans="1:6" x14ac:dyDescent="0.25">
      <c r="A50" t="s">
        <v>6</v>
      </c>
      <c r="B50" s="4">
        <v>-8.2197800000000001E-2</v>
      </c>
      <c r="C50" s="4">
        <v>-6.8525699999999995E-2</v>
      </c>
      <c r="D50" s="4">
        <v>-0.16033700000000001</v>
      </c>
      <c r="E50" s="4">
        <v>0.192769</v>
      </c>
      <c r="F50" t="s">
        <v>39</v>
      </c>
    </row>
    <row r="51" spans="1:6" x14ac:dyDescent="0.25">
      <c r="A51" t="s">
        <v>8</v>
      </c>
      <c r="B51" s="4">
        <v>-5.2063999999999999E-2</v>
      </c>
      <c r="C51" s="4">
        <v>-4.6090300000000001E-3</v>
      </c>
      <c r="D51" s="4">
        <v>-1.02589E-2</v>
      </c>
      <c r="E51" s="4">
        <v>5.3264899999999997E-2</v>
      </c>
      <c r="F51" t="s">
        <v>39</v>
      </c>
    </row>
    <row r="52" spans="1:6" x14ac:dyDescent="0.25">
      <c r="A52" t="s">
        <v>9</v>
      </c>
      <c r="B52" s="4">
        <v>-7.6972399999999996E-2</v>
      </c>
      <c r="C52" s="4">
        <v>-6.0314E-2</v>
      </c>
      <c r="D52" s="4">
        <v>-0.1794</v>
      </c>
      <c r="E52" s="4">
        <v>0.204321</v>
      </c>
      <c r="F52" t="s">
        <v>39</v>
      </c>
    </row>
    <row r="53" spans="1:6" x14ac:dyDescent="0.25">
      <c r="A53" t="s">
        <v>10</v>
      </c>
      <c r="B53" s="4">
        <v>-3.1258599999999997E-2</v>
      </c>
      <c r="C53" s="4">
        <v>0.12020599999999999</v>
      </c>
      <c r="D53" s="4">
        <v>-0.12368800000000001</v>
      </c>
      <c r="E53" s="4">
        <v>0.175286</v>
      </c>
      <c r="F53" t="s">
        <v>39</v>
      </c>
    </row>
    <row r="54" spans="1:6" x14ac:dyDescent="0.25">
      <c r="A54" t="s">
        <v>11</v>
      </c>
      <c r="B54" s="4">
        <v>-2.6235000000000001E-2</v>
      </c>
      <c r="C54" s="4">
        <v>6.7862199999999999E-3</v>
      </c>
      <c r="D54" s="4">
        <v>-4.5929900000000003E-2</v>
      </c>
      <c r="E54" s="4">
        <v>5.3328100000000003E-2</v>
      </c>
      <c r="F54" t="s">
        <v>39</v>
      </c>
    </row>
    <row r="55" spans="1:6" x14ac:dyDescent="0.25">
      <c r="A55" t="s">
        <v>12</v>
      </c>
      <c r="B55" s="4">
        <v>-4.6275700000000003E-2</v>
      </c>
      <c r="C55" s="4">
        <v>4.7007300000000002E-2</v>
      </c>
      <c r="D55" s="4">
        <v>-0.15448000000000001</v>
      </c>
      <c r="E55" s="4">
        <v>0.16797400000000001</v>
      </c>
      <c r="F55" t="s">
        <v>39</v>
      </c>
    </row>
    <row r="56" spans="1:6" x14ac:dyDescent="0.25">
      <c r="A56" t="s">
        <v>13</v>
      </c>
      <c r="B56" s="4">
        <v>-4.7937500000000001E-2</v>
      </c>
      <c r="C56" s="4">
        <v>-2.22188E-2</v>
      </c>
      <c r="D56" s="4">
        <v>-0.101227</v>
      </c>
      <c r="E56" s="4">
        <v>0.114187</v>
      </c>
      <c r="F56" t="s">
        <v>39</v>
      </c>
    </row>
    <row r="57" spans="1:6" x14ac:dyDescent="0.25">
      <c r="A57" t="s">
        <v>14</v>
      </c>
      <c r="B57" s="4">
        <v>-6.7770700000000003E-2</v>
      </c>
      <c r="C57" s="4">
        <v>-4.2341299999999998E-2</v>
      </c>
      <c r="D57" s="4">
        <v>-2.0032000000000001E-2</v>
      </c>
      <c r="E57" s="4">
        <v>8.2382800000000006E-2</v>
      </c>
      <c r="F57" t="s">
        <v>39</v>
      </c>
    </row>
    <row r="58" spans="1:6" x14ac:dyDescent="0.25">
      <c r="A58" t="s">
        <v>15</v>
      </c>
      <c r="B58" s="4">
        <v>-3.9054499999999999E-2</v>
      </c>
      <c r="C58" s="4">
        <v>-3.1277899999999997E-2</v>
      </c>
      <c r="D58" s="4">
        <v>-0.21879399999999999</v>
      </c>
      <c r="E58" s="4">
        <v>0.224443</v>
      </c>
      <c r="F58" t="s">
        <v>39</v>
      </c>
    </row>
    <row r="59" spans="1:6" x14ac:dyDescent="0.25">
      <c r="A59" t="s">
        <v>16</v>
      </c>
      <c r="B59" s="4">
        <v>-5.5172600000000004E-3</v>
      </c>
      <c r="C59" s="4">
        <v>-1.8667599999999999E-2</v>
      </c>
      <c r="D59" s="4">
        <v>-0.100366</v>
      </c>
      <c r="E59" s="4">
        <v>0.10223599999999999</v>
      </c>
      <c r="F59" t="s">
        <v>39</v>
      </c>
    </row>
    <row r="60" spans="1:6" x14ac:dyDescent="0.25">
      <c r="A60" t="s">
        <v>17</v>
      </c>
      <c r="B60" s="4">
        <v>-4.4633199999999998E-2</v>
      </c>
      <c r="C60" s="4">
        <v>5.5684799999999998E-3</v>
      </c>
      <c r="D60" s="4">
        <v>-0.24768100000000001</v>
      </c>
      <c r="E60" s="4">
        <v>0.25173200000000001</v>
      </c>
      <c r="F60" t="s">
        <v>39</v>
      </c>
    </row>
    <row r="61" spans="1:6" x14ac:dyDescent="0.25">
      <c r="A61" t="s">
        <v>18</v>
      </c>
      <c r="B61" s="4">
        <v>-7.22026E-3</v>
      </c>
      <c r="C61" s="4">
        <v>-7.3660299999999998E-2</v>
      </c>
      <c r="D61" s="4">
        <v>-1.4485E-2</v>
      </c>
      <c r="E61" s="4">
        <v>7.5417399999999996E-2</v>
      </c>
      <c r="F61" t="s">
        <v>39</v>
      </c>
    </row>
    <row r="62" spans="1:6" x14ac:dyDescent="0.25">
      <c r="A62" t="s">
        <v>19</v>
      </c>
      <c r="B62" s="4">
        <v>4.2143399999999996E-3</v>
      </c>
      <c r="C62" s="4">
        <v>-0.18670800000000001</v>
      </c>
      <c r="D62" s="4">
        <v>-0.13463900000000001</v>
      </c>
      <c r="E62" s="4">
        <v>0.23022899999999999</v>
      </c>
      <c r="F62" t="s">
        <v>39</v>
      </c>
    </row>
    <row r="63" spans="1:6" x14ac:dyDescent="0.25">
      <c r="A63" t="s">
        <v>20</v>
      </c>
      <c r="B63" s="4">
        <v>-1.5629699999999999E-3</v>
      </c>
      <c r="C63" s="4">
        <v>-0.13132199999999999</v>
      </c>
      <c r="D63" s="4">
        <v>2.24794E-2</v>
      </c>
      <c r="E63" s="4">
        <v>0.133241</v>
      </c>
      <c r="F63" t="s">
        <v>39</v>
      </c>
    </row>
    <row r="64" spans="1:6" x14ac:dyDescent="0.25">
      <c r="A64" t="s">
        <v>21</v>
      </c>
      <c r="B64" s="4">
        <v>1.41231E-2</v>
      </c>
      <c r="C64" s="4">
        <v>-0.12835199999999999</v>
      </c>
      <c r="D64" s="4">
        <v>-0.15925500000000001</v>
      </c>
      <c r="E64" s="4">
        <v>0.20502699999999999</v>
      </c>
      <c r="F64" t="s">
        <v>39</v>
      </c>
    </row>
    <row r="65" spans="1:6" x14ac:dyDescent="0.25">
      <c r="A65" t="s">
        <v>22</v>
      </c>
      <c r="B65" s="4">
        <v>4.1056699999999996E-3</v>
      </c>
      <c r="C65" s="4">
        <v>-9.37085E-2</v>
      </c>
      <c r="D65" s="4">
        <v>-9.1090000000000004E-2</v>
      </c>
      <c r="E65" s="4">
        <v>0.13075000000000001</v>
      </c>
      <c r="F65" t="s">
        <v>39</v>
      </c>
    </row>
    <row r="66" spans="1:6" x14ac:dyDescent="0.25">
      <c r="A66" t="s">
        <v>23</v>
      </c>
      <c r="B66" s="4">
        <v>2.35981E-2</v>
      </c>
      <c r="C66" s="4">
        <v>-7.5313699999999997E-2</v>
      </c>
      <c r="D66" s="4">
        <v>-0.235122</v>
      </c>
      <c r="E66" s="4">
        <v>0.24801500000000001</v>
      </c>
      <c r="F66" t="s">
        <v>39</v>
      </c>
    </row>
    <row r="67" spans="1:6" x14ac:dyDescent="0.25">
      <c r="A67" t="s">
        <v>24</v>
      </c>
      <c r="B67" s="4">
        <v>5.2455500000000002E-2</v>
      </c>
      <c r="C67" s="4">
        <v>-9.94593E-2</v>
      </c>
      <c r="D67" s="4">
        <v>-1.07831E-2</v>
      </c>
      <c r="E67" s="4">
        <v>0.11296</v>
      </c>
      <c r="F67" t="s">
        <v>39</v>
      </c>
    </row>
    <row r="68" spans="1:6" x14ac:dyDescent="0.25">
      <c r="A68" t="s">
        <v>25</v>
      </c>
      <c r="B68" s="4">
        <v>4.7440599999999999E-2</v>
      </c>
      <c r="C68" s="4">
        <v>-0.11197</v>
      </c>
      <c r="D68" s="4">
        <v>-0.10600800000000001</v>
      </c>
      <c r="E68" s="4">
        <v>0.161324</v>
      </c>
      <c r="F68" t="s">
        <v>39</v>
      </c>
    </row>
    <row r="69" spans="1:6" x14ac:dyDescent="0.25">
      <c r="A69" t="s">
        <v>26</v>
      </c>
      <c r="B69" s="4">
        <v>3.3289300000000001E-2</v>
      </c>
      <c r="C69" s="4">
        <v>-8.1335599999999994E-2</v>
      </c>
      <c r="D69" s="4">
        <v>-0.110092</v>
      </c>
      <c r="E69" s="4">
        <v>0.14086799999999999</v>
      </c>
      <c r="F69" t="s">
        <v>39</v>
      </c>
    </row>
    <row r="70" spans="1:6" x14ac:dyDescent="0.25">
      <c r="A70" t="s">
        <v>27</v>
      </c>
      <c r="B70" s="4">
        <v>6.2630800000000001E-4</v>
      </c>
      <c r="C70" s="4">
        <v>-6.2783199999999997E-2</v>
      </c>
      <c r="D70" s="4">
        <v>6.6497200000000006E-2</v>
      </c>
      <c r="E70" s="4">
        <v>9.1454900000000006E-2</v>
      </c>
      <c r="F70" t="s">
        <v>39</v>
      </c>
    </row>
    <row r="71" spans="1:6" x14ac:dyDescent="0.25">
      <c r="A71" t="s">
        <v>28</v>
      </c>
      <c r="B71" s="4">
        <v>3.0758000000000001E-2</v>
      </c>
      <c r="C71" s="4">
        <v>-6.6752800000000001E-2</v>
      </c>
      <c r="D71" s="4">
        <v>-7.7868499999999993E-2</v>
      </c>
      <c r="E71" s="4">
        <v>0.10707700000000001</v>
      </c>
      <c r="F71" t="s">
        <v>39</v>
      </c>
    </row>
    <row r="72" spans="1:6" x14ac:dyDescent="0.25">
      <c r="A72" t="s">
        <v>29</v>
      </c>
      <c r="B72" s="4">
        <v>2.1375399999999999E-2</v>
      </c>
      <c r="C72" s="4">
        <v>-1.8355099999999999E-2</v>
      </c>
      <c r="D72" s="4">
        <v>-0.15259300000000001</v>
      </c>
      <c r="E72" s="4">
        <v>0.15517300000000001</v>
      </c>
      <c r="F72" t="s">
        <v>39</v>
      </c>
    </row>
    <row r="73" spans="1:6" x14ac:dyDescent="0.25">
      <c r="A73" t="s">
        <v>30</v>
      </c>
      <c r="B73" s="4">
        <v>3.07015E-2</v>
      </c>
      <c r="C73" s="4">
        <v>-2.76297E-2</v>
      </c>
      <c r="D73" s="4">
        <v>-0.200658</v>
      </c>
      <c r="E73" s="4">
        <v>0.20486499999999999</v>
      </c>
      <c r="F73" t="s">
        <v>39</v>
      </c>
    </row>
    <row r="74" spans="1:6" x14ac:dyDescent="0.25">
      <c r="A74" t="s">
        <v>31</v>
      </c>
      <c r="B74" s="4">
        <v>-8.3454199999999992E-3</v>
      </c>
      <c r="C74" s="4">
        <v>-8.7532899999999997E-2</v>
      </c>
      <c r="D74" s="4">
        <v>-9.7651000000000002E-2</v>
      </c>
      <c r="E74" s="4">
        <v>0.13140499999999999</v>
      </c>
      <c r="F74" t="s">
        <v>39</v>
      </c>
    </row>
    <row r="75" spans="1:6" x14ac:dyDescent="0.25">
      <c r="A75" t="s">
        <v>32</v>
      </c>
      <c r="B75" s="4">
        <v>-0.14422699999999999</v>
      </c>
      <c r="C75" s="4">
        <v>-3.76122E-3</v>
      </c>
      <c r="D75" s="4">
        <v>-0.19445599999999999</v>
      </c>
      <c r="E75" s="4">
        <v>0.24213399999999999</v>
      </c>
      <c r="F75" t="s">
        <v>39</v>
      </c>
    </row>
    <row r="76" spans="1:6" x14ac:dyDescent="0.25">
      <c r="A76" t="s">
        <v>33</v>
      </c>
      <c r="B76" s="4">
        <v>-0.120979</v>
      </c>
      <c r="C76" s="4">
        <v>-5.27146E-2</v>
      </c>
      <c r="D76" s="4">
        <v>-0.14807999999999999</v>
      </c>
      <c r="E76" s="4">
        <v>0.198349</v>
      </c>
      <c r="F76" t="s">
        <v>39</v>
      </c>
    </row>
    <row r="77" spans="1:6" x14ac:dyDescent="0.25">
      <c r="A77" t="s">
        <v>34</v>
      </c>
      <c r="B77" s="4">
        <v>-6.4522099999999999E-2</v>
      </c>
      <c r="C77" s="4">
        <v>-5.3215899999999997E-2</v>
      </c>
      <c r="D77" s="4">
        <v>-7.2502700000000003E-2</v>
      </c>
      <c r="E77" s="4">
        <v>0.11068699999999999</v>
      </c>
      <c r="F77" t="s">
        <v>39</v>
      </c>
    </row>
    <row r="78" spans="1:6" x14ac:dyDescent="0.25">
      <c r="A78" t="s">
        <v>35</v>
      </c>
      <c r="B78" s="4">
        <v>-4.96341E-2</v>
      </c>
      <c r="C78" s="4">
        <v>-0.14069300000000001</v>
      </c>
      <c r="D78" s="4">
        <v>-1.1136E-2</v>
      </c>
      <c r="E78" s="4">
        <v>0.14960699999999999</v>
      </c>
      <c r="F78" t="s">
        <v>39</v>
      </c>
    </row>
    <row r="79" spans="1:6" x14ac:dyDescent="0.25">
      <c r="A79" t="s">
        <v>36</v>
      </c>
      <c r="B79" s="4">
        <v>4.1700699999999997E-3</v>
      </c>
      <c r="C79" s="4">
        <v>-2.3401100000000001E-2</v>
      </c>
      <c r="D79" s="4">
        <v>-7.6647599999999996E-2</v>
      </c>
      <c r="E79" s="4">
        <v>8.0248799999999995E-2</v>
      </c>
      <c r="F79" t="s">
        <v>39</v>
      </c>
    </row>
    <row r="80" spans="1:6" x14ac:dyDescent="0.25">
      <c r="A80" t="s">
        <v>37</v>
      </c>
      <c r="B80" s="4">
        <v>-1.35903E-2</v>
      </c>
      <c r="C80" s="4">
        <v>4.2613400000000003E-2</v>
      </c>
      <c r="D80" s="4">
        <v>-0.13943900000000001</v>
      </c>
      <c r="E80" s="4">
        <v>0.14643700000000001</v>
      </c>
      <c r="F80" t="s">
        <v>39</v>
      </c>
    </row>
    <row r="81" spans="1:6" x14ac:dyDescent="0.25">
      <c r="A81" t="s">
        <v>6</v>
      </c>
      <c r="B81" s="4">
        <v>-7.4300699999999997E-2</v>
      </c>
      <c r="C81" s="4">
        <v>-3.37154E-2</v>
      </c>
      <c r="D81" s="4">
        <v>1.4411E-2</v>
      </c>
      <c r="E81" s="4">
        <v>8.2855300000000007E-2</v>
      </c>
      <c r="F81" t="s">
        <v>56</v>
      </c>
    </row>
    <row r="82" spans="1:6" x14ac:dyDescent="0.25">
      <c r="A82" t="s">
        <v>8</v>
      </c>
      <c r="B82" s="4">
        <v>-3.4200599999999998E-2</v>
      </c>
      <c r="C82" s="4">
        <v>1.8712800000000002E-2</v>
      </c>
      <c r="D82" s="4">
        <v>-3.6843300000000002E-2</v>
      </c>
      <c r="E82" s="4">
        <v>5.3640300000000002E-2</v>
      </c>
      <c r="F82" t="s">
        <v>56</v>
      </c>
    </row>
    <row r="83" spans="1:6" x14ac:dyDescent="0.25">
      <c r="A83" t="s">
        <v>9</v>
      </c>
      <c r="B83" s="4">
        <v>-3.6616799999999998E-2</v>
      </c>
      <c r="C83" s="4">
        <v>-3.14609E-2</v>
      </c>
      <c r="D83" s="4">
        <v>-5.4102200000000003E-2</v>
      </c>
      <c r="E83" s="4">
        <v>7.2509500000000005E-2</v>
      </c>
      <c r="F83" t="s">
        <v>56</v>
      </c>
    </row>
    <row r="84" spans="1:6" x14ac:dyDescent="0.25">
      <c r="A84" t="s">
        <v>10</v>
      </c>
      <c r="B84" s="4">
        <v>-1.4581E-2</v>
      </c>
      <c r="C84" s="4">
        <v>0.119709</v>
      </c>
      <c r="D84" s="4">
        <v>-9.3665300000000007E-2</v>
      </c>
      <c r="E84" s="4">
        <v>0.152696</v>
      </c>
      <c r="F84" t="s">
        <v>56</v>
      </c>
    </row>
    <row r="85" spans="1:6" x14ac:dyDescent="0.25">
      <c r="A85" t="s">
        <v>11</v>
      </c>
      <c r="B85" s="4">
        <v>-1.93803E-2</v>
      </c>
      <c r="C85" s="4">
        <v>2.0521399999999999E-2</v>
      </c>
      <c r="D85" s="4">
        <v>2.4272599999999998E-2</v>
      </c>
      <c r="E85" s="4">
        <v>3.7227400000000001E-2</v>
      </c>
      <c r="F85" t="s">
        <v>56</v>
      </c>
    </row>
    <row r="86" spans="1:6" x14ac:dyDescent="0.25">
      <c r="A86" t="s">
        <v>12</v>
      </c>
      <c r="B86" s="4">
        <v>-3.9014300000000002E-2</v>
      </c>
      <c r="C86" s="4">
        <v>6.1854899999999997E-2</v>
      </c>
      <c r="D86" s="4">
        <v>-5.3240299999999997E-2</v>
      </c>
      <c r="E86" s="4">
        <v>9.04581E-2</v>
      </c>
      <c r="F86" t="s">
        <v>56</v>
      </c>
    </row>
    <row r="87" spans="1:6" x14ac:dyDescent="0.25">
      <c r="A87" t="s">
        <v>13</v>
      </c>
      <c r="B87" s="4">
        <v>-4.4923400000000002E-2</v>
      </c>
      <c r="C87" s="4">
        <v>2.0100000000000001E-5</v>
      </c>
      <c r="D87" s="4">
        <v>-0.19025400000000001</v>
      </c>
      <c r="E87" s="4">
        <v>0.19548599999999999</v>
      </c>
      <c r="F87" t="s">
        <v>56</v>
      </c>
    </row>
    <row r="88" spans="1:6" x14ac:dyDescent="0.25">
      <c r="A88" t="s">
        <v>14</v>
      </c>
      <c r="B88" s="4">
        <v>-4.9544999999999999E-2</v>
      </c>
      <c r="C88" s="4">
        <v>-1.6728799999999999E-2</v>
      </c>
      <c r="D88" s="4">
        <v>-0.14785899999999999</v>
      </c>
      <c r="E88" s="4">
        <v>0.156834</v>
      </c>
      <c r="F88" t="s">
        <v>56</v>
      </c>
    </row>
    <row r="89" spans="1:6" x14ac:dyDescent="0.25">
      <c r="A89" t="s">
        <v>15</v>
      </c>
      <c r="B89" s="4">
        <v>-1.9785299999999999E-2</v>
      </c>
      <c r="C89" s="4">
        <v>-2.0804E-2</v>
      </c>
      <c r="D89" s="4">
        <v>-0.15263299999999999</v>
      </c>
      <c r="E89" s="4">
        <v>0.15531</v>
      </c>
      <c r="F89" t="s">
        <v>56</v>
      </c>
    </row>
    <row r="90" spans="1:6" x14ac:dyDescent="0.25">
      <c r="A90" t="s">
        <v>16</v>
      </c>
      <c r="B90" s="4">
        <v>1.2492899999999999E-2</v>
      </c>
      <c r="C90" s="4">
        <v>-4.8838900000000001E-3</v>
      </c>
      <c r="D90" s="4">
        <v>-9.8815799999999995E-2</v>
      </c>
      <c r="E90" s="4">
        <v>9.9722099999999994E-2</v>
      </c>
      <c r="F90" t="s">
        <v>56</v>
      </c>
    </row>
    <row r="91" spans="1:6" x14ac:dyDescent="0.25">
      <c r="A91" t="s">
        <v>17</v>
      </c>
      <c r="B91" s="4">
        <v>-3.2871999999999998E-2</v>
      </c>
      <c r="C91" s="4">
        <v>2.92088E-2</v>
      </c>
      <c r="D91" s="4">
        <v>-0.18085799999999999</v>
      </c>
      <c r="E91" s="4">
        <v>0.18612699999999999</v>
      </c>
      <c r="F91" t="s">
        <v>56</v>
      </c>
    </row>
    <row r="92" spans="1:6" x14ac:dyDescent="0.25">
      <c r="A92" t="s">
        <v>18</v>
      </c>
      <c r="B92" s="4">
        <v>-3.8159000000000001E-4</v>
      </c>
      <c r="C92" s="4">
        <v>-3.8461599999999999E-2</v>
      </c>
      <c r="D92" s="4">
        <v>-8.4407499999999996E-2</v>
      </c>
      <c r="E92" s="4">
        <v>9.2758099999999996E-2</v>
      </c>
      <c r="F92" t="s">
        <v>56</v>
      </c>
    </row>
    <row r="93" spans="1:6" x14ac:dyDescent="0.25">
      <c r="A93" t="s">
        <v>19</v>
      </c>
      <c r="B93" s="4">
        <v>2.6798E-3</v>
      </c>
      <c r="C93" s="4">
        <v>-0.15128800000000001</v>
      </c>
      <c r="D93" s="4">
        <v>-0.10226499999999999</v>
      </c>
      <c r="E93" s="4">
        <v>0.18262900000000001</v>
      </c>
      <c r="F93" t="s">
        <v>56</v>
      </c>
    </row>
    <row r="94" spans="1:6" x14ac:dyDescent="0.25">
      <c r="A94" t="s">
        <v>20</v>
      </c>
      <c r="B94" s="4">
        <v>2.7871900000000003E-4</v>
      </c>
      <c r="C94" s="4">
        <v>-8.1140599999999993E-2</v>
      </c>
      <c r="D94" s="4">
        <v>2.8979399999999999E-3</v>
      </c>
      <c r="E94" s="4">
        <v>8.1192799999999996E-2</v>
      </c>
      <c r="F94" t="s">
        <v>56</v>
      </c>
    </row>
    <row r="95" spans="1:6" x14ac:dyDescent="0.25">
      <c r="A95" t="s">
        <v>21</v>
      </c>
      <c r="B95" s="4">
        <v>1.6235900000000001E-2</v>
      </c>
      <c r="C95" s="4">
        <v>-7.3986399999999994E-2</v>
      </c>
      <c r="D95" s="4">
        <v>-0.13186600000000001</v>
      </c>
      <c r="E95" s="4">
        <v>0.15207300000000001</v>
      </c>
      <c r="F95" t="s">
        <v>56</v>
      </c>
    </row>
    <row r="96" spans="1:6" x14ac:dyDescent="0.25">
      <c r="A96" t="s">
        <v>22</v>
      </c>
      <c r="B96" s="4">
        <v>-6.29562E-3</v>
      </c>
      <c r="C96" s="4">
        <v>-4.2174200000000002E-2</v>
      </c>
      <c r="D96" s="4">
        <v>-5.82984E-2</v>
      </c>
      <c r="E96" s="4">
        <v>7.2228799999999996E-2</v>
      </c>
      <c r="F96" t="s">
        <v>56</v>
      </c>
    </row>
    <row r="97" spans="1:6" x14ac:dyDescent="0.25">
      <c r="A97" t="s">
        <v>23</v>
      </c>
      <c r="B97" s="4">
        <v>2.8070700000000001E-2</v>
      </c>
      <c r="C97" s="4">
        <v>-4.6406299999999998E-2</v>
      </c>
      <c r="D97" s="4">
        <v>-0.17909800000000001</v>
      </c>
      <c r="E97" s="4">
        <v>0.18712999999999999</v>
      </c>
      <c r="F97" t="s">
        <v>56</v>
      </c>
    </row>
    <row r="98" spans="1:6" x14ac:dyDescent="0.25">
      <c r="A98" t="s">
        <v>24</v>
      </c>
      <c r="B98" s="4">
        <v>5.61807E-2</v>
      </c>
      <c r="C98" s="4">
        <v>-7.3997300000000002E-2</v>
      </c>
      <c r="D98" s="4">
        <v>1.94327E-3</v>
      </c>
      <c r="E98" s="4">
        <v>9.2928200000000002E-2</v>
      </c>
      <c r="F98" t="s">
        <v>56</v>
      </c>
    </row>
    <row r="99" spans="1:6" x14ac:dyDescent="0.25">
      <c r="A99" t="s">
        <v>25</v>
      </c>
      <c r="B99" s="4">
        <v>5.2263299999999999E-2</v>
      </c>
      <c r="C99" s="4">
        <v>-9.0919700000000006E-2</v>
      </c>
      <c r="D99" s="4">
        <v>-5.7766400000000002E-2</v>
      </c>
      <c r="E99" s="4">
        <v>0.119728</v>
      </c>
      <c r="F99" t="s">
        <v>56</v>
      </c>
    </row>
    <row r="100" spans="1:6" x14ac:dyDescent="0.25">
      <c r="A100" t="s">
        <v>26</v>
      </c>
      <c r="B100" s="4">
        <v>4.2898199999999997E-2</v>
      </c>
      <c r="C100" s="4">
        <v>-6.6721699999999995E-2</v>
      </c>
      <c r="D100" s="4">
        <v>-3.1768900000000003E-2</v>
      </c>
      <c r="E100" s="4">
        <v>8.5447599999999999E-2</v>
      </c>
      <c r="F100" t="s">
        <v>56</v>
      </c>
    </row>
    <row r="101" spans="1:6" x14ac:dyDescent="0.25">
      <c r="A101" t="s">
        <v>27</v>
      </c>
      <c r="B101" s="4">
        <v>-1.3090899999999999E-3</v>
      </c>
      <c r="C101" s="4">
        <v>-4.71653E-2</v>
      </c>
      <c r="D101" s="4">
        <v>7.6112399999999997E-2</v>
      </c>
      <c r="E101" s="4">
        <v>8.9551000000000006E-2</v>
      </c>
      <c r="F101" t="s">
        <v>56</v>
      </c>
    </row>
    <row r="102" spans="1:6" x14ac:dyDescent="0.25">
      <c r="A102" t="s">
        <v>28</v>
      </c>
      <c r="B102" s="4">
        <v>2.1992399999999999E-2</v>
      </c>
      <c r="C102" s="4">
        <v>-4.6711999999999997E-2</v>
      </c>
      <c r="D102" s="4">
        <v>8.7041299999999992E-3</v>
      </c>
      <c r="E102" s="4">
        <v>5.2358700000000001E-2</v>
      </c>
      <c r="F102" t="s">
        <v>56</v>
      </c>
    </row>
    <row r="103" spans="1:6" x14ac:dyDescent="0.25">
      <c r="A103" t="s">
        <v>29</v>
      </c>
      <c r="B103" s="4">
        <v>2.17288E-2</v>
      </c>
      <c r="C103" s="4">
        <v>4.2993600000000003E-3</v>
      </c>
      <c r="D103" s="4">
        <v>-0.134772</v>
      </c>
      <c r="E103" s="4">
        <v>0.13658000000000001</v>
      </c>
      <c r="F103" t="s">
        <v>56</v>
      </c>
    </row>
    <row r="104" spans="1:6" x14ac:dyDescent="0.25">
      <c r="A104" t="s">
        <v>30</v>
      </c>
      <c r="B104" s="4">
        <v>2.0903499999999998E-2</v>
      </c>
      <c r="C104" s="4">
        <v>-4.9958700000000003E-3</v>
      </c>
      <c r="D104" s="4">
        <v>-2.0018899999999999E-2</v>
      </c>
      <c r="E104" s="4">
        <v>2.9371299999999999E-2</v>
      </c>
      <c r="F104" t="s">
        <v>56</v>
      </c>
    </row>
    <row r="105" spans="1:6" x14ac:dyDescent="0.25">
      <c r="A105" t="s">
        <v>31</v>
      </c>
      <c r="B105" s="4">
        <v>1.5329600000000001E-3</v>
      </c>
      <c r="C105" s="4">
        <v>-6.1819100000000002E-2</v>
      </c>
      <c r="D105" s="4">
        <v>-8.2217200000000004E-2</v>
      </c>
      <c r="E105" s="4">
        <v>0.102877</v>
      </c>
      <c r="F105" t="s">
        <v>56</v>
      </c>
    </row>
    <row r="106" spans="1:6" x14ac:dyDescent="0.25">
      <c r="A106" t="s">
        <v>32</v>
      </c>
      <c r="B106" s="4">
        <v>-9.4589000000000006E-2</v>
      </c>
      <c r="C106" s="4">
        <v>1.19997E-2</v>
      </c>
      <c r="D106" s="4">
        <v>-3.5783700000000002E-2</v>
      </c>
      <c r="E106" s="4">
        <v>0.101841</v>
      </c>
      <c r="F106" t="s">
        <v>56</v>
      </c>
    </row>
    <row r="107" spans="1:6" x14ac:dyDescent="0.25">
      <c r="A107" t="s">
        <v>33</v>
      </c>
      <c r="B107" s="4">
        <v>-9.1521699999999997E-2</v>
      </c>
      <c r="C107" s="4">
        <v>-3.1120100000000001E-2</v>
      </c>
      <c r="D107" s="4">
        <v>-0.12804099999999999</v>
      </c>
      <c r="E107" s="4">
        <v>0.16043499999999999</v>
      </c>
      <c r="F107" t="s">
        <v>56</v>
      </c>
    </row>
    <row r="108" spans="1:6" x14ac:dyDescent="0.25">
      <c r="A108" t="s">
        <v>34</v>
      </c>
      <c r="B108" s="4">
        <v>-6.3606800000000005E-2</v>
      </c>
      <c r="C108" s="4">
        <v>-2.2384999999999999E-2</v>
      </c>
      <c r="D108" s="4">
        <v>-8.1410800000000005E-2</v>
      </c>
      <c r="E108" s="4">
        <v>0.10571</v>
      </c>
      <c r="F108" t="s">
        <v>56</v>
      </c>
    </row>
    <row r="109" spans="1:6" x14ac:dyDescent="0.25">
      <c r="A109" t="s">
        <v>35</v>
      </c>
      <c r="B109" s="4">
        <v>-5.7007599999999999E-2</v>
      </c>
      <c r="C109" s="4">
        <v>-7.4114700000000006E-2</v>
      </c>
      <c r="D109" s="4">
        <v>-5.3266099999999997E-2</v>
      </c>
      <c r="E109" s="4">
        <v>0.107611</v>
      </c>
      <c r="F109" t="s">
        <v>56</v>
      </c>
    </row>
    <row r="110" spans="1:6" x14ac:dyDescent="0.25">
      <c r="A110" t="s">
        <v>36</v>
      </c>
      <c r="B110" s="4">
        <v>-8.7535200000000007E-3</v>
      </c>
      <c r="C110" s="4">
        <v>-2.2568000000000002E-3</v>
      </c>
      <c r="D110" s="4">
        <v>-1.05486E-2</v>
      </c>
      <c r="E110" s="4">
        <v>1.3892099999999999E-2</v>
      </c>
      <c r="F110" t="s">
        <v>56</v>
      </c>
    </row>
    <row r="111" spans="1:6" x14ac:dyDescent="0.25">
      <c r="A111" t="s">
        <v>37</v>
      </c>
      <c r="B111" s="4">
        <v>-3.7106399999999999E-3</v>
      </c>
      <c r="C111" s="4">
        <v>6.65385E-2</v>
      </c>
      <c r="D111" s="4">
        <v>-6.8116800000000005E-2</v>
      </c>
      <c r="E111" s="4">
        <v>9.5294500000000004E-2</v>
      </c>
      <c r="F111" t="s">
        <v>56</v>
      </c>
    </row>
    <row r="112" spans="1:6" x14ac:dyDescent="0.25">
      <c r="A112" t="s">
        <v>38</v>
      </c>
      <c r="B112" s="4">
        <v>-7.9649600000000001E-3</v>
      </c>
      <c r="C112" s="4">
        <v>-1.39521E-2</v>
      </c>
      <c r="D112" s="4">
        <v>-5.0481299999999996E-3</v>
      </c>
      <c r="E112" s="4">
        <v>1.6840000000000001E-2</v>
      </c>
      <c r="F112" t="s">
        <v>56</v>
      </c>
    </row>
    <row r="113" spans="1:6" x14ac:dyDescent="0.25">
      <c r="A113" t="s">
        <v>40</v>
      </c>
      <c r="B113" s="4">
        <v>-1.74617E-2</v>
      </c>
      <c r="C113" s="4">
        <v>-4.6564300000000003E-2</v>
      </c>
      <c r="D113" s="4">
        <v>-1.6312900000000002E-2</v>
      </c>
      <c r="E113" s="4">
        <v>5.23379E-2</v>
      </c>
      <c r="F113" t="s">
        <v>56</v>
      </c>
    </row>
    <row r="114" spans="1:6" x14ac:dyDescent="0.25">
      <c r="A114" t="s">
        <v>41</v>
      </c>
      <c r="B114" s="4">
        <v>-5.5498800000000001E-3</v>
      </c>
      <c r="C114" s="4">
        <v>1.12023E-2</v>
      </c>
      <c r="D114" s="4">
        <v>-1.88638E-2</v>
      </c>
      <c r="E114" s="4">
        <v>2.2630399999999998E-2</v>
      </c>
      <c r="F114" t="s">
        <v>56</v>
      </c>
    </row>
    <row r="115" spans="1:6" x14ac:dyDescent="0.25">
      <c r="A115" t="s">
        <v>42</v>
      </c>
      <c r="B115" s="4">
        <v>-2.3750799999999999E-2</v>
      </c>
      <c r="C115" s="4">
        <v>2.4284300000000002E-2</v>
      </c>
      <c r="D115" s="4">
        <v>-1.02693E-2</v>
      </c>
      <c r="E115" s="4">
        <v>3.5486400000000001E-2</v>
      </c>
      <c r="F115" t="s">
        <v>56</v>
      </c>
    </row>
    <row r="116" spans="1:6" x14ac:dyDescent="0.25">
      <c r="A116" t="s">
        <v>43</v>
      </c>
      <c r="B116" s="4">
        <v>-3.5323800000000002E-2</v>
      </c>
      <c r="C116" s="4">
        <v>-2.7227700000000001E-2</v>
      </c>
      <c r="D116" s="4">
        <v>-1.47034E-2</v>
      </c>
      <c r="E116" s="4">
        <v>4.6960700000000001E-2</v>
      </c>
      <c r="F116" t="s">
        <v>56</v>
      </c>
    </row>
    <row r="117" spans="1:6" x14ac:dyDescent="0.25">
      <c r="A117" t="s">
        <v>44</v>
      </c>
      <c r="B117" s="4">
        <v>-3.83364E-2</v>
      </c>
      <c r="C117" s="4">
        <v>5.61767E-3</v>
      </c>
      <c r="D117" s="4">
        <v>-4.7691900000000004E-3</v>
      </c>
      <c r="E117" s="4">
        <v>3.9038200000000002E-2</v>
      </c>
      <c r="F117" t="s">
        <v>56</v>
      </c>
    </row>
    <row r="118" spans="1:6" x14ac:dyDescent="0.25">
      <c r="A118" t="s">
        <v>45</v>
      </c>
      <c r="B118" s="4">
        <v>-4.8275100000000001E-2</v>
      </c>
      <c r="C118" s="4">
        <v>-2.82355E-2</v>
      </c>
      <c r="D118" s="4">
        <v>-3.3530000000000001E-3</v>
      </c>
      <c r="E118" s="4">
        <v>5.60265E-2</v>
      </c>
      <c r="F118" t="s">
        <v>56</v>
      </c>
    </row>
    <row r="119" spans="1:6" x14ac:dyDescent="0.25">
      <c r="A119" t="s">
        <v>46</v>
      </c>
      <c r="B119" s="4">
        <v>-3.9374399999999997E-2</v>
      </c>
      <c r="C119" s="4">
        <v>3.6231799999999998E-4</v>
      </c>
      <c r="D119" s="4">
        <v>4.0163500000000001E-3</v>
      </c>
      <c r="E119" s="4">
        <v>3.9580400000000002E-2</v>
      </c>
      <c r="F119" t="s">
        <v>56</v>
      </c>
    </row>
    <row r="120" spans="1:6" x14ac:dyDescent="0.25">
      <c r="A120" t="s">
        <v>47</v>
      </c>
      <c r="B120" s="4">
        <v>2.7298499999999998E-3</v>
      </c>
      <c r="C120" s="4">
        <v>3.8674E-2</v>
      </c>
      <c r="D120" s="4">
        <v>-1.32608E-2</v>
      </c>
      <c r="E120" s="4">
        <v>4.0975299999999999E-2</v>
      </c>
      <c r="F120" t="s">
        <v>56</v>
      </c>
    </row>
    <row r="121" spans="1:6" x14ac:dyDescent="0.25">
      <c r="A121" t="s">
        <v>48</v>
      </c>
      <c r="B121" s="4">
        <v>3.5081800000000003E-2</v>
      </c>
      <c r="C121" s="4">
        <v>1.1401700000000001E-2</v>
      </c>
      <c r="D121" s="4">
        <v>-1.13344E-2</v>
      </c>
      <c r="E121" s="4">
        <v>3.8590199999999998E-2</v>
      </c>
      <c r="F121" t="s">
        <v>56</v>
      </c>
    </row>
    <row r="122" spans="1:6" x14ac:dyDescent="0.25">
      <c r="A122" t="s">
        <v>49</v>
      </c>
      <c r="B122" s="4">
        <v>1.54731E-2</v>
      </c>
      <c r="C122" s="4">
        <v>3.7814900000000002E-3</v>
      </c>
      <c r="D122" s="4">
        <v>-4.2498800000000003E-2</v>
      </c>
      <c r="E122" s="4">
        <v>4.5385799999999997E-2</v>
      </c>
      <c r="F122" t="s">
        <v>56</v>
      </c>
    </row>
    <row r="123" spans="1:6" x14ac:dyDescent="0.25">
      <c r="A123" t="s">
        <v>50</v>
      </c>
      <c r="B123" s="4">
        <v>6.3399700000000003E-3</v>
      </c>
      <c r="C123" s="4">
        <v>-1.6687400000000002E-2</v>
      </c>
      <c r="D123" s="4">
        <v>-1.8785199999999998E-2</v>
      </c>
      <c r="E123" s="4">
        <v>2.5914300000000001E-2</v>
      </c>
      <c r="F123" t="s">
        <v>56</v>
      </c>
    </row>
    <row r="124" spans="1:6" x14ac:dyDescent="0.25">
      <c r="A124" t="s">
        <v>51</v>
      </c>
      <c r="B124" s="4">
        <v>-3.51578E-3</v>
      </c>
      <c r="C124" s="4">
        <v>4.1567399999999997E-2</v>
      </c>
      <c r="D124" s="4">
        <v>-4.7290800000000001E-2</v>
      </c>
      <c r="E124" s="4">
        <v>6.3060500000000005E-2</v>
      </c>
      <c r="F124" t="s">
        <v>56</v>
      </c>
    </row>
    <row r="125" spans="1:6" x14ac:dyDescent="0.25">
      <c r="A125" t="s">
        <v>52</v>
      </c>
      <c r="B125" s="4">
        <v>-2.1231099999999999E-2</v>
      </c>
      <c r="C125" s="4">
        <v>-5.9129899999999999E-3</v>
      </c>
      <c r="D125" s="4">
        <v>-2.7956100000000001E-2</v>
      </c>
      <c r="E125" s="4">
        <v>3.5598600000000001E-2</v>
      </c>
      <c r="F125" t="s">
        <v>56</v>
      </c>
    </row>
    <row r="126" spans="1:6" x14ac:dyDescent="0.25">
      <c r="A126" t="s">
        <v>53</v>
      </c>
      <c r="B126" s="4">
        <v>-4.2239100000000002E-2</v>
      </c>
      <c r="C126" s="4">
        <v>-2.2659999999999998E-3</v>
      </c>
      <c r="D126" s="4">
        <v>2.1702399999999999E-3</v>
      </c>
      <c r="E126" s="4">
        <v>4.2355499999999997E-2</v>
      </c>
      <c r="F126" t="s">
        <v>56</v>
      </c>
    </row>
    <row r="127" spans="1:6" x14ac:dyDescent="0.25">
      <c r="A127" t="s">
        <v>54</v>
      </c>
      <c r="B127" s="4">
        <v>1.3680899999999999E-2</v>
      </c>
      <c r="C127" s="4">
        <v>3.8863999999999999E-4</v>
      </c>
      <c r="D127" s="4">
        <v>-8.8358000000000002E-4</v>
      </c>
      <c r="E127" s="4">
        <v>1.37149E-2</v>
      </c>
      <c r="F127" t="s">
        <v>56</v>
      </c>
    </row>
    <row r="128" spans="1:6" x14ac:dyDescent="0.25">
      <c r="A128" t="s">
        <v>55</v>
      </c>
      <c r="B128" s="4">
        <v>-4.6395799999999999E-3</v>
      </c>
      <c r="C128" s="4">
        <v>3.2514099999999997E-2</v>
      </c>
      <c r="D128" s="4">
        <v>-9.5825300000000006E-3</v>
      </c>
      <c r="E128" s="4">
        <v>3.4212800000000002E-2</v>
      </c>
      <c r="F128" t="s">
        <v>56</v>
      </c>
    </row>
    <row r="129" spans="1:6" x14ac:dyDescent="0.25">
      <c r="A129">
        <v>100</v>
      </c>
      <c r="B129" s="4">
        <v>-4.5321700000000003E-3</v>
      </c>
      <c r="C129" s="4">
        <v>1.08293E-2</v>
      </c>
      <c r="D129" s="4">
        <v>-9.3047700000000004E-3</v>
      </c>
      <c r="E129" s="4">
        <v>1.49797E-2</v>
      </c>
      <c r="F129" t="s">
        <v>57</v>
      </c>
    </row>
    <row r="130" spans="1:6" x14ac:dyDescent="0.25">
      <c r="A130">
        <v>102</v>
      </c>
      <c r="B130" s="4">
        <v>-6.0741900000000001E-2</v>
      </c>
      <c r="C130" s="4">
        <v>-8.6769199999999994E-3</v>
      </c>
      <c r="D130" s="4">
        <v>1.3992599999999999E-2</v>
      </c>
      <c r="E130" s="4">
        <v>6.2933699999999995E-2</v>
      </c>
      <c r="F130" t="s">
        <v>57</v>
      </c>
    </row>
    <row r="131" spans="1:6" x14ac:dyDescent="0.25">
      <c r="A131">
        <v>104</v>
      </c>
      <c r="B131" s="4">
        <v>-5.34209E-2</v>
      </c>
      <c r="C131" s="4">
        <v>-3.3579900000000003E-2</v>
      </c>
      <c r="D131" s="4">
        <v>2.4880200000000001E-3</v>
      </c>
      <c r="E131" s="4">
        <v>6.3147400000000006E-2</v>
      </c>
      <c r="F131" t="s">
        <v>57</v>
      </c>
    </row>
    <row r="132" spans="1:6" x14ac:dyDescent="0.25">
      <c r="A132">
        <v>106</v>
      </c>
      <c r="B132" s="4">
        <v>2.5643599999999999E-2</v>
      </c>
      <c r="C132" s="4">
        <v>-1.7924499999999999E-2</v>
      </c>
      <c r="D132" s="4">
        <v>-4.2445099999999999E-3</v>
      </c>
      <c r="E132" s="4">
        <v>3.1573700000000003E-2</v>
      </c>
      <c r="F132" t="s">
        <v>57</v>
      </c>
    </row>
    <row r="133" spans="1:6" x14ac:dyDescent="0.25">
      <c r="A133">
        <v>108</v>
      </c>
      <c r="B133" s="4">
        <v>-5.85397E-2</v>
      </c>
      <c r="C133" s="4">
        <v>3.0164199999999999E-2</v>
      </c>
      <c r="D133" s="4">
        <v>-1.2604799999999999E-2</v>
      </c>
      <c r="E133" s="4">
        <v>6.7049600000000001E-2</v>
      </c>
      <c r="F133" t="s">
        <v>57</v>
      </c>
    </row>
    <row r="134" spans="1:6" x14ac:dyDescent="0.25">
      <c r="A134">
        <v>110</v>
      </c>
      <c r="B134" s="4">
        <v>-2.7499200000000001E-2</v>
      </c>
      <c r="C134" s="4">
        <v>-2.6657500000000001E-2</v>
      </c>
      <c r="D134" s="4">
        <v>-8.4418900000000005E-3</v>
      </c>
      <c r="E134" s="4">
        <v>3.9218500000000003E-2</v>
      </c>
      <c r="F134" t="s">
        <v>57</v>
      </c>
    </row>
    <row r="135" spans="1:6" x14ac:dyDescent="0.25">
      <c r="A135">
        <v>112</v>
      </c>
      <c r="B135" s="4">
        <v>-1.33285E-2</v>
      </c>
      <c r="C135" s="4">
        <v>-6.0731100000000003E-2</v>
      </c>
      <c r="D135" s="4">
        <v>-8.1825100000000005E-3</v>
      </c>
      <c r="E135" s="4">
        <v>6.2712599999999993E-2</v>
      </c>
      <c r="F135" t="s">
        <v>57</v>
      </c>
    </row>
    <row r="136" spans="1:6" x14ac:dyDescent="0.25">
      <c r="A136">
        <v>114</v>
      </c>
      <c r="B136" s="4">
        <v>-3.8094600000000002E-3</v>
      </c>
      <c r="C136" s="4">
        <v>-1.89631E-2</v>
      </c>
      <c r="D136" s="4">
        <v>-4.0795700000000002E-3</v>
      </c>
      <c r="E136" s="4">
        <v>1.97675E-2</v>
      </c>
      <c r="F136" t="s">
        <v>57</v>
      </c>
    </row>
    <row r="137" spans="1:6" x14ac:dyDescent="0.25">
      <c r="A137">
        <v>116</v>
      </c>
      <c r="B137" s="4">
        <v>7.1250999999999997E-3</v>
      </c>
      <c r="C137" s="4">
        <v>-1.73175E-2</v>
      </c>
      <c r="D137" s="4">
        <v>-9.7614099999999999E-3</v>
      </c>
      <c r="E137" s="4">
        <v>2.1117500000000001E-2</v>
      </c>
      <c r="F137" t="s">
        <v>57</v>
      </c>
    </row>
    <row r="138" spans="1:6" x14ac:dyDescent="0.25">
      <c r="A138">
        <v>118</v>
      </c>
      <c r="B138" s="4">
        <v>3.4704899999999997E-2</v>
      </c>
      <c r="C138" s="4">
        <v>2.3502200000000001E-3</v>
      </c>
      <c r="D138" s="4">
        <v>1.10692E-3</v>
      </c>
      <c r="E138" s="4">
        <v>3.4802E-2</v>
      </c>
      <c r="F138" t="s">
        <v>57</v>
      </c>
    </row>
    <row r="139" spans="1:6" x14ac:dyDescent="0.25">
      <c r="A139">
        <v>120</v>
      </c>
      <c r="B139" s="4">
        <v>-2.2208200000000001E-2</v>
      </c>
      <c r="C139" s="4">
        <v>5.4228199999999997E-2</v>
      </c>
      <c r="D139" s="4">
        <v>3.4353700000000001E-3</v>
      </c>
      <c r="E139" s="4">
        <v>5.8700099999999998E-2</v>
      </c>
      <c r="F139" t="s">
        <v>57</v>
      </c>
    </row>
    <row r="140" spans="1:6" x14ac:dyDescent="0.25">
      <c r="A140">
        <v>121</v>
      </c>
      <c r="B140" s="4">
        <v>1.20228E-2</v>
      </c>
      <c r="C140" s="4">
        <v>-8.4163799999999993E-3</v>
      </c>
      <c r="D140" s="4">
        <v>-5.12373E-3</v>
      </c>
      <c r="E140" s="4">
        <v>1.55446E-2</v>
      </c>
      <c r="F140" t="s">
        <v>57</v>
      </c>
    </row>
    <row r="141" spans="1:6" x14ac:dyDescent="0.25">
      <c r="A141">
        <v>123</v>
      </c>
      <c r="B141" s="4">
        <v>-5.7834400000000001E-2</v>
      </c>
      <c r="C141" s="4">
        <v>-3.0988499999999999E-2</v>
      </c>
      <c r="D141" s="4">
        <v>-9.2350000000000002E-3</v>
      </c>
      <c r="E141" s="4">
        <v>6.6259999999999999E-2</v>
      </c>
      <c r="F141" t="s">
        <v>57</v>
      </c>
    </row>
    <row r="142" spans="1:6" x14ac:dyDescent="0.25">
      <c r="A142">
        <v>125</v>
      </c>
      <c r="B142" s="4">
        <v>1.6184400000000002E-2</v>
      </c>
      <c r="C142" s="4">
        <v>-3.9097399999999997E-2</v>
      </c>
      <c r="D142" s="4">
        <v>2.1023399999999999E-3</v>
      </c>
      <c r="E142" s="4">
        <v>4.2367000000000002E-2</v>
      </c>
      <c r="F142" t="s">
        <v>57</v>
      </c>
    </row>
    <row r="143" spans="1:6" x14ac:dyDescent="0.25">
      <c r="A143">
        <v>127</v>
      </c>
      <c r="B143" s="4">
        <v>3.64021E-2</v>
      </c>
      <c r="C143" s="4">
        <v>-2.80924E-2</v>
      </c>
      <c r="D143" s="4">
        <v>-1.3659900000000001E-2</v>
      </c>
      <c r="E143" s="4">
        <v>4.7967599999999999E-2</v>
      </c>
      <c r="F143" t="s">
        <v>57</v>
      </c>
    </row>
    <row r="144" spans="1:6" x14ac:dyDescent="0.25">
      <c r="A144">
        <v>129</v>
      </c>
      <c r="B144" s="4">
        <v>-2.7563799999999999E-2</v>
      </c>
      <c r="C144" s="4">
        <v>-6.1976999999999997E-2</v>
      </c>
      <c r="D144" s="4">
        <v>-1.32084E-2</v>
      </c>
      <c r="E144" s="4">
        <v>6.9104100000000002E-2</v>
      </c>
      <c r="F144" t="s">
        <v>57</v>
      </c>
    </row>
    <row r="145" spans="1:6" x14ac:dyDescent="0.25">
      <c r="A145">
        <v>132</v>
      </c>
      <c r="B145" s="4">
        <v>-7.1597700000000002E-3</v>
      </c>
      <c r="C145" s="4">
        <v>3.6256700000000003E-2</v>
      </c>
      <c r="D145" s="4">
        <v>-4.5931399999999999E-3</v>
      </c>
      <c r="E145" s="4">
        <v>3.7241200000000002E-2</v>
      </c>
      <c r="F145" t="s">
        <v>57</v>
      </c>
    </row>
    <row r="146" spans="1:6" x14ac:dyDescent="0.25">
      <c r="A146">
        <v>134</v>
      </c>
      <c r="B146" s="4">
        <v>1.106E-2</v>
      </c>
      <c r="C146" s="4">
        <v>1.8051299999999999E-2</v>
      </c>
      <c r="D146" s="4">
        <v>-6.28642E-3</v>
      </c>
      <c r="E146" s="4">
        <v>2.2083700000000001E-2</v>
      </c>
      <c r="F146" t="s">
        <v>57</v>
      </c>
    </row>
    <row r="147" spans="1:6" x14ac:dyDescent="0.25">
      <c r="A147">
        <v>136</v>
      </c>
      <c r="B147" s="4">
        <v>-1.8154199999999999E-2</v>
      </c>
      <c r="C147" s="4">
        <v>-2.7559E-2</v>
      </c>
      <c r="D147" s="4">
        <v>-8.8014100000000008E-3</v>
      </c>
      <c r="E147" s="4">
        <v>3.41546E-2</v>
      </c>
      <c r="F147" t="s">
        <v>57</v>
      </c>
    </row>
    <row r="148" spans="1:6" x14ac:dyDescent="0.25">
      <c r="A148">
        <v>138</v>
      </c>
      <c r="B148" s="4">
        <v>7.8328099999999998E-2</v>
      </c>
      <c r="C148" s="4">
        <v>8.2410899999999995E-2</v>
      </c>
      <c r="D148" s="4">
        <v>3.6344300000000001E-3</v>
      </c>
      <c r="E148" s="4">
        <v>0.11375399999999999</v>
      </c>
      <c r="F148" t="s">
        <v>57</v>
      </c>
    </row>
    <row r="149" spans="1:6" x14ac:dyDescent="0.25">
      <c r="A149">
        <v>140</v>
      </c>
      <c r="B149" s="4">
        <v>-3.02347E-2</v>
      </c>
      <c r="C149" s="4">
        <v>5.4075100000000001E-2</v>
      </c>
      <c r="D149" s="4">
        <v>-9.3329899999999993E-3</v>
      </c>
      <c r="E149" s="4">
        <v>6.2652700000000006E-2</v>
      </c>
      <c r="F149" t="s">
        <v>57</v>
      </c>
    </row>
    <row r="150" spans="1:6" x14ac:dyDescent="0.25">
      <c r="A150" t="s">
        <v>6</v>
      </c>
      <c r="B150" s="4">
        <v>-8.4358500000000003E-2</v>
      </c>
      <c r="C150" s="4">
        <v>-1.1192000000000001E-2</v>
      </c>
      <c r="D150" s="4">
        <v>4.4572599999999997E-2</v>
      </c>
      <c r="E150" s="4">
        <v>9.6064300000000005E-2</v>
      </c>
      <c r="F150" t="s">
        <v>57</v>
      </c>
    </row>
    <row r="151" spans="1:6" x14ac:dyDescent="0.25">
      <c r="A151" t="s">
        <v>8</v>
      </c>
      <c r="B151" s="4">
        <v>-1.4975199999999999E-2</v>
      </c>
      <c r="C151" s="4">
        <v>2.4640700000000001E-2</v>
      </c>
      <c r="D151" s="4">
        <v>-0.135687</v>
      </c>
      <c r="E151" s="4">
        <v>0.13871700000000001</v>
      </c>
      <c r="F151" t="s">
        <v>57</v>
      </c>
    </row>
    <row r="152" spans="1:6" x14ac:dyDescent="0.25">
      <c r="A152" t="s">
        <v>9</v>
      </c>
      <c r="B152" s="4">
        <v>-3.4938299999999999E-2</v>
      </c>
      <c r="C152" s="4">
        <v>-2.5518300000000001E-2</v>
      </c>
      <c r="D152" s="4">
        <v>-9.9956799999999998E-2</v>
      </c>
      <c r="E152" s="4">
        <v>0.108918</v>
      </c>
      <c r="F152" t="s">
        <v>57</v>
      </c>
    </row>
    <row r="153" spans="1:6" x14ac:dyDescent="0.25">
      <c r="A153" t="s">
        <v>10</v>
      </c>
      <c r="B153" s="4">
        <v>-4.28826E-2</v>
      </c>
      <c r="C153" s="4">
        <v>0.108361</v>
      </c>
      <c r="D153" s="4">
        <v>-0.12492300000000001</v>
      </c>
      <c r="E153" s="4">
        <v>0.17084099999999999</v>
      </c>
      <c r="F153" t="s">
        <v>57</v>
      </c>
    </row>
    <row r="154" spans="1:6" x14ac:dyDescent="0.25">
      <c r="A154" t="s">
        <v>11</v>
      </c>
      <c r="B154" s="4">
        <v>-4.2698100000000003E-2</v>
      </c>
      <c r="C154" s="4">
        <v>1.50968E-2</v>
      </c>
      <c r="D154" s="4">
        <v>-3.0032099999999999E-2</v>
      </c>
      <c r="E154" s="4">
        <v>5.4341300000000002E-2</v>
      </c>
      <c r="F154" t="s">
        <v>57</v>
      </c>
    </row>
    <row r="155" spans="1:6" x14ac:dyDescent="0.25">
      <c r="A155" t="s">
        <v>12</v>
      </c>
      <c r="B155" s="4">
        <v>-5.49382E-2</v>
      </c>
      <c r="C155" s="4">
        <v>6.2116499999999998E-2</v>
      </c>
      <c r="D155" s="4">
        <v>-8.7508000000000002E-2</v>
      </c>
      <c r="E155" s="4">
        <v>0.120558</v>
      </c>
      <c r="F155" t="s">
        <v>57</v>
      </c>
    </row>
    <row r="156" spans="1:6" x14ac:dyDescent="0.25">
      <c r="A156" t="s">
        <v>13</v>
      </c>
      <c r="B156" s="4">
        <v>-6.3019199999999997E-2</v>
      </c>
      <c r="C156" s="4">
        <v>6.7938199999999999E-3</v>
      </c>
      <c r="D156" s="4">
        <v>-0.18135799999999999</v>
      </c>
      <c r="E156" s="4">
        <v>0.19211500000000001</v>
      </c>
      <c r="F156" t="s">
        <v>57</v>
      </c>
    </row>
    <row r="157" spans="1:6" x14ac:dyDescent="0.25">
      <c r="A157" t="s">
        <v>14</v>
      </c>
      <c r="B157" s="4">
        <v>-5.6106099999999999E-2</v>
      </c>
      <c r="C157" s="4">
        <v>-1.0742399999999999E-2</v>
      </c>
      <c r="D157" s="4">
        <v>-0.15672900000000001</v>
      </c>
      <c r="E157" s="4">
        <v>0.16681599999999999</v>
      </c>
      <c r="F157" t="s">
        <v>57</v>
      </c>
    </row>
    <row r="158" spans="1:6" x14ac:dyDescent="0.25">
      <c r="A158" t="s">
        <v>15</v>
      </c>
      <c r="B158" s="4">
        <v>-4.0390500000000003E-2</v>
      </c>
      <c r="C158" s="4">
        <v>-1.60013E-2</v>
      </c>
      <c r="D158" s="4">
        <v>-0.14651900000000001</v>
      </c>
      <c r="E158" s="4">
        <v>0.15282399999999999</v>
      </c>
      <c r="F158" t="s">
        <v>57</v>
      </c>
    </row>
    <row r="159" spans="1:6" x14ac:dyDescent="0.25">
      <c r="A159" t="s">
        <v>16</v>
      </c>
      <c r="B159" s="4">
        <v>-4.4614499999999996E-3</v>
      </c>
      <c r="C159" s="4">
        <v>-1.2567099999999999E-2</v>
      </c>
      <c r="D159" s="4">
        <v>-9.1721999999999998E-2</v>
      </c>
      <c r="E159" s="4">
        <v>9.2686400000000002E-2</v>
      </c>
      <c r="F159" t="s">
        <v>57</v>
      </c>
    </row>
    <row r="160" spans="1:6" x14ac:dyDescent="0.25">
      <c r="A160" t="s">
        <v>17</v>
      </c>
      <c r="B160" s="4">
        <v>-4.60379E-2</v>
      </c>
      <c r="C160" s="4">
        <v>4.3332500000000003E-2</v>
      </c>
      <c r="D160" s="4">
        <v>-0.19119700000000001</v>
      </c>
      <c r="E160" s="4">
        <v>0.201379</v>
      </c>
      <c r="F160" t="s">
        <v>57</v>
      </c>
    </row>
    <row r="161" spans="1:6" x14ac:dyDescent="0.25">
      <c r="A161" t="s">
        <v>18</v>
      </c>
      <c r="B161" s="4">
        <v>-5.1026700000000001E-3</v>
      </c>
      <c r="C161" s="4">
        <v>-1.8395499999999999E-2</v>
      </c>
      <c r="D161" s="4">
        <v>-3.9844600000000001E-2</v>
      </c>
      <c r="E161" s="4">
        <v>4.4181699999999997E-2</v>
      </c>
      <c r="F161" t="s">
        <v>57</v>
      </c>
    </row>
    <row r="162" spans="1:6" x14ac:dyDescent="0.25">
      <c r="A162" t="s">
        <v>19</v>
      </c>
      <c r="B162" s="4">
        <v>-3.9388599999999998E-3</v>
      </c>
      <c r="C162" s="4">
        <v>-0.12750400000000001</v>
      </c>
      <c r="D162" s="4">
        <v>-0.12496500000000001</v>
      </c>
      <c r="E162" s="4">
        <v>0.17857500000000001</v>
      </c>
      <c r="F162" t="s">
        <v>57</v>
      </c>
    </row>
    <row r="163" spans="1:6" x14ac:dyDescent="0.25">
      <c r="A163" t="s">
        <v>20</v>
      </c>
      <c r="B163" s="4">
        <v>-9.2079499999999995E-3</v>
      </c>
      <c r="C163" s="4">
        <v>-6.4543799999999998E-2</v>
      </c>
      <c r="D163" s="4">
        <v>2.7447599999999999E-2</v>
      </c>
      <c r="E163" s="4">
        <v>7.0739300000000005E-2</v>
      </c>
      <c r="F163" t="s">
        <v>57</v>
      </c>
    </row>
    <row r="164" spans="1:6" x14ac:dyDescent="0.25">
      <c r="A164" t="s">
        <v>21</v>
      </c>
      <c r="B164" s="4">
        <v>5.6182000000000003E-3</v>
      </c>
      <c r="C164" s="4">
        <v>-5.0205E-2</v>
      </c>
      <c r="D164" s="4">
        <v>-0.104467</v>
      </c>
      <c r="E164" s="4">
        <v>0.11604100000000001</v>
      </c>
      <c r="F164" t="s">
        <v>57</v>
      </c>
    </row>
    <row r="165" spans="1:6" x14ac:dyDescent="0.25">
      <c r="A165" t="s">
        <v>22</v>
      </c>
      <c r="B165" s="4">
        <v>-1.4719400000000001E-2</v>
      </c>
      <c r="C165" s="4">
        <v>-9.7636500000000005E-3</v>
      </c>
      <c r="D165" s="4">
        <v>-0.105695</v>
      </c>
      <c r="E165" s="4">
        <v>0.10716000000000001</v>
      </c>
      <c r="F165" t="s">
        <v>57</v>
      </c>
    </row>
    <row r="166" spans="1:6" x14ac:dyDescent="0.25">
      <c r="A166" t="s">
        <v>23</v>
      </c>
      <c r="B166" s="4">
        <v>1.3723300000000001E-2</v>
      </c>
      <c r="C166" s="4">
        <v>-3.7111900000000003E-2</v>
      </c>
      <c r="D166" s="4">
        <v>-0.162161</v>
      </c>
      <c r="E166" s="4">
        <v>0.16691900000000001</v>
      </c>
      <c r="F166" t="s">
        <v>57</v>
      </c>
    </row>
    <row r="167" spans="1:6" x14ac:dyDescent="0.25">
      <c r="A167" t="s">
        <v>24</v>
      </c>
      <c r="B167" s="4">
        <v>3.6245899999999998E-2</v>
      </c>
      <c r="C167" s="4">
        <v>-6.11294E-2</v>
      </c>
      <c r="D167" s="4">
        <v>8.0576900000000007E-2</v>
      </c>
      <c r="E167" s="4">
        <v>0.10743900000000001</v>
      </c>
      <c r="F167" t="s">
        <v>57</v>
      </c>
    </row>
    <row r="168" spans="1:6" x14ac:dyDescent="0.25">
      <c r="A168" t="s">
        <v>25</v>
      </c>
      <c r="B168" s="4">
        <v>3.28735E-2</v>
      </c>
      <c r="C168" s="4">
        <v>-7.2910699999999995E-2</v>
      </c>
      <c r="D168" s="4">
        <v>-6.1215499999999999E-2</v>
      </c>
      <c r="E168" s="4">
        <v>0.100717</v>
      </c>
      <c r="F168" t="s">
        <v>57</v>
      </c>
    </row>
    <row r="169" spans="1:6" x14ac:dyDescent="0.25">
      <c r="A169" t="s">
        <v>26</v>
      </c>
      <c r="B169" s="4">
        <v>2.3472199999999999E-2</v>
      </c>
      <c r="C169" s="4">
        <v>-5.5052900000000002E-2</v>
      </c>
      <c r="D169" s="4">
        <v>-7.4345700000000001E-2</v>
      </c>
      <c r="E169" s="4">
        <v>9.5441399999999996E-2</v>
      </c>
      <c r="F169" t="s">
        <v>57</v>
      </c>
    </row>
    <row r="170" spans="1:6" x14ac:dyDescent="0.25">
      <c r="A170" t="s">
        <v>27</v>
      </c>
      <c r="B170" s="4">
        <v>-2.0082800000000001E-2</v>
      </c>
      <c r="C170" s="4">
        <v>-2.1295399999999999E-2</v>
      </c>
      <c r="D170" s="4">
        <v>0.10208399999999999</v>
      </c>
      <c r="E170" s="4">
        <v>0.106197</v>
      </c>
      <c r="F170" t="s">
        <v>57</v>
      </c>
    </row>
    <row r="171" spans="1:6" x14ac:dyDescent="0.25">
      <c r="A171" t="s">
        <v>28</v>
      </c>
      <c r="B171" s="4">
        <v>2.8787399999999999E-3</v>
      </c>
      <c r="C171" s="4">
        <v>-2.9278499999999999E-2</v>
      </c>
      <c r="D171" s="4">
        <v>8.7643300000000007E-3</v>
      </c>
      <c r="E171" s="4">
        <v>3.06974E-2</v>
      </c>
      <c r="F171" t="s">
        <v>57</v>
      </c>
    </row>
    <row r="172" spans="1:6" x14ac:dyDescent="0.25">
      <c r="A172" t="s">
        <v>29</v>
      </c>
      <c r="B172" s="4">
        <v>-3.2754300000000002E-4</v>
      </c>
      <c r="C172" s="4">
        <v>3.3151100000000003E-2</v>
      </c>
      <c r="D172" s="4">
        <v>-0.19143099999999999</v>
      </c>
      <c r="E172" s="4">
        <v>0.19428100000000001</v>
      </c>
      <c r="F172" t="s">
        <v>57</v>
      </c>
    </row>
    <row r="173" spans="1:6" x14ac:dyDescent="0.25">
      <c r="A173" t="s">
        <v>30</v>
      </c>
      <c r="B173" s="4">
        <v>-5.6537999999999998E-4</v>
      </c>
      <c r="C173" s="4">
        <v>1.5653899999999998E-2</v>
      </c>
      <c r="D173" s="4">
        <v>-4.8950100000000003E-2</v>
      </c>
      <c r="E173" s="4">
        <v>5.1395299999999998E-2</v>
      </c>
      <c r="F173" t="s">
        <v>57</v>
      </c>
    </row>
    <row r="174" spans="1:6" x14ac:dyDescent="0.25">
      <c r="A174" t="s">
        <v>31</v>
      </c>
      <c r="B174" s="4">
        <v>-1.0372299999999999E-2</v>
      </c>
      <c r="C174" s="4">
        <v>-4.7103100000000002E-2</v>
      </c>
      <c r="D174" s="4">
        <v>7.8580200000000003E-3</v>
      </c>
      <c r="E174" s="4">
        <v>4.8867599999999997E-2</v>
      </c>
      <c r="F174" t="s">
        <v>57</v>
      </c>
    </row>
    <row r="175" spans="1:6" x14ac:dyDescent="0.25">
      <c r="A175" t="s">
        <v>32</v>
      </c>
      <c r="B175" s="4">
        <v>-8.0049700000000001E-2</v>
      </c>
      <c r="C175" s="4">
        <v>2.9836100000000001E-2</v>
      </c>
      <c r="D175" s="4">
        <v>1.5075799999999999E-3</v>
      </c>
      <c r="E175" s="4">
        <v>8.5442500000000005E-2</v>
      </c>
      <c r="F175" t="s">
        <v>57</v>
      </c>
    </row>
    <row r="176" spans="1:6" x14ac:dyDescent="0.25">
      <c r="A176" t="s">
        <v>33</v>
      </c>
      <c r="B176" s="4">
        <v>-9.3481900000000007E-2</v>
      </c>
      <c r="C176" s="4">
        <v>-2.2536500000000001E-2</v>
      </c>
      <c r="D176" s="4">
        <v>-7.1687000000000001E-2</v>
      </c>
      <c r="E176" s="4">
        <v>0.11994100000000001</v>
      </c>
      <c r="F176" t="s">
        <v>57</v>
      </c>
    </row>
    <row r="177" spans="1:6" x14ac:dyDescent="0.25">
      <c r="A177" t="s">
        <v>34</v>
      </c>
      <c r="B177" s="4">
        <v>-8.0391900000000002E-2</v>
      </c>
      <c r="C177" s="4">
        <v>1.5841500000000001E-3</v>
      </c>
      <c r="D177" s="4">
        <v>-4.7387499999999999E-2</v>
      </c>
      <c r="E177" s="4">
        <v>9.3332499999999999E-2</v>
      </c>
      <c r="F177" t="s">
        <v>57</v>
      </c>
    </row>
    <row r="178" spans="1:6" x14ac:dyDescent="0.25">
      <c r="A178" t="s">
        <v>35</v>
      </c>
      <c r="B178" s="4">
        <v>-7.2243199999999994E-2</v>
      </c>
      <c r="C178" s="4">
        <v>-4.9400600000000003E-2</v>
      </c>
      <c r="D178" s="4">
        <v>-7.6228900000000002E-2</v>
      </c>
      <c r="E178" s="4">
        <v>0.116062</v>
      </c>
      <c r="F178" t="s">
        <v>57</v>
      </c>
    </row>
    <row r="179" spans="1:6" x14ac:dyDescent="0.25">
      <c r="A179" t="s">
        <v>36</v>
      </c>
      <c r="B179" s="4">
        <v>-3.04876E-2</v>
      </c>
      <c r="C179" s="4">
        <v>1.7746100000000001E-2</v>
      </c>
      <c r="D179" s="4">
        <v>-1.17818E-2</v>
      </c>
      <c r="E179" s="4">
        <v>3.7191799999999997E-2</v>
      </c>
      <c r="F179" t="s">
        <v>57</v>
      </c>
    </row>
    <row r="180" spans="1:6" x14ac:dyDescent="0.25">
      <c r="A180" t="s">
        <v>37</v>
      </c>
      <c r="B180" s="4">
        <v>-2.5407900000000001E-2</v>
      </c>
      <c r="C180" s="4">
        <v>5.7687700000000001E-2</v>
      </c>
      <c r="D180" s="4">
        <v>-0.10684399999999999</v>
      </c>
      <c r="E180" s="4">
        <v>0.124053</v>
      </c>
      <c r="F180" t="s">
        <v>57</v>
      </c>
    </row>
    <row r="181" spans="1:6" x14ac:dyDescent="0.25">
      <c r="A181" t="s">
        <v>6</v>
      </c>
      <c r="B181" s="4">
        <v>-7.0929900000000004E-2</v>
      </c>
      <c r="C181" s="4">
        <v>-4.1668700000000003E-2</v>
      </c>
      <c r="D181" s="4">
        <v>3.04617E-3</v>
      </c>
      <c r="E181" s="4">
        <v>8.2320199999999996E-2</v>
      </c>
      <c r="F181" t="s">
        <v>58</v>
      </c>
    </row>
    <row r="182" spans="1:6" x14ac:dyDescent="0.25">
      <c r="A182" t="s">
        <v>8</v>
      </c>
      <c r="B182" s="4">
        <v>-3.5052199999999999E-2</v>
      </c>
      <c r="C182" s="4">
        <v>2.2704100000000001E-2</v>
      </c>
      <c r="D182" s="4">
        <v>-0.120654</v>
      </c>
      <c r="E182" s="4">
        <v>0.12767700000000001</v>
      </c>
      <c r="F182" t="s">
        <v>58</v>
      </c>
    </row>
    <row r="183" spans="1:6" x14ac:dyDescent="0.25">
      <c r="A183" t="s">
        <v>9</v>
      </c>
      <c r="B183" s="4">
        <v>-6.0201200000000003E-2</v>
      </c>
      <c r="C183" s="4">
        <v>-3.3701799999999997E-2</v>
      </c>
      <c r="D183" s="4">
        <v>-0.113673</v>
      </c>
      <c r="E183" s="4">
        <v>0.13297200000000001</v>
      </c>
      <c r="F183" t="s">
        <v>58</v>
      </c>
    </row>
    <row r="184" spans="1:6" x14ac:dyDescent="0.25">
      <c r="A184" t="s">
        <v>10</v>
      </c>
      <c r="B184" s="4">
        <v>-1.66328E-2</v>
      </c>
      <c r="C184" s="4">
        <v>0.14857500000000001</v>
      </c>
      <c r="D184" s="4">
        <v>-0.11795</v>
      </c>
      <c r="E184" s="4">
        <v>0.19042899999999999</v>
      </c>
      <c r="F184" t="s">
        <v>58</v>
      </c>
    </row>
    <row r="185" spans="1:6" x14ac:dyDescent="0.25">
      <c r="A185" t="s">
        <v>11</v>
      </c>
      <c r="B185" s="4">
        <v>-2.21079E-2</v>
      </c>
      <c r="C185" s="4">
        <v>3.2756300000000002E-2</v>
      </c>
      <c r="D185" s="4">
        <v>-9.9226300000000003E-2</v>
      </c>
      <c r="E185" s="4">
        <v>0.106806</v>
      </c>
      <c r="F185" t="s">
        <v>58</v>
      </c>
    </row>
    <row r="186" spans="1:6" x14ac:dyDescent="0.25">
      <c r="A186" t="s">
        <v>12</v>
      </c>
      <c r="B186" s="4">
        <v>-3.7968200000000001E-2</v>
      </c>
      <c r="C186" s="4">
        <v>7.0983299999999999E-2</v>
      </c>
      <c r="D186" s="4">
        <v>-0.103932</v>
      </c>
      <c r="E186" s="4">
        <v>0.13146099999999999</v>
      </c>
      <c r="F186" t="s">
        <v>58</v>
      </c>
    </row>
    <row r="187" spans="1:6" x14ac:dyDescent="0.25">
      <c r="A187" t="s">
        <v>13</v>
      </c>
      <c r="B187" s="4">
        <v>-4.8880600000000003E-2</v>
      </c>
      <c r="C187" s="4">
        <v>-6.0471400000000001E-4</v>
      </c>
      <c r="D187" s="4">
        <v>-0.143287</v>
      </c>
      <c r="E187" s="4">
        <v>0.151397</v>
      </c>
      <c r="F187" t="s">
        <v>58</v>
      </c>
    </row>
    <row r="188" spans="1:6" x14ac:dyDescent="0.25">
      <c r="A188" t="s">
        <v>14</v>
      </c>
      <c r="B188" s="4">
        <v>-5.7103099999999997E-2</v>
      </c>
      <c r="C188" s="4">
        <v>-1.95379E-2</v>
      </c>
      <c r="D188" s="4">
        <v>-0.133684</v>
      </c>
      <c r="E188" s="4">
        <v>0.146677</v>
      </c>
      <c r="F188" t="s">
        <v>58</v>
      </c>
    </row>
    <row r="189" spans="1:6" x14ac:dyDescent="0.25">
      <c r="A189" t="s">
        <v>15</v>
      </c>
      <c r="B189" s="4">
        <v>-2.6694099999999998E-2</v>
      </c>
      <c r="C189" s="4">
        <v>-1.4748900000000001E-2</v>
      </c>
      <c r="D189" s="4">
        <v>-0.17806900000000001</v>
      </c>
      <c r="E189" s="4">
        <v>0.18066199999999999</v>
      </c>
      <c r="F189" t="s">
        <v>58</v>
      </c>
    </row>
    <row r="190" spans="1:6" x14ac:dyDescent="0.25">
      <c r="A190" t="s">
        <v>16</v>
      </c>
      <c r="B190" s="4">
        <v>3.0420199999999999E-3</v>
      </c>
      <c r="C190" s="4">
        <v>1.9766800000000002E-3</v>
      </c>
      <c r="D190" s="4">
        <v>-0.12565100000000001</v>
      </c>
      <c r="E190" s="4">
        <v>0.12570300000000001</v>
      </c>
      <c r="F190" t="s">
        <v>58</v>
      </c>
    </row>
    <row r="191" spans="1:6" x14ac:dyDescent="0.25">
      <c r="A191" t="s">
        <v>17</v>
      </c>
      <c r="B191" s="4">
        <v>-3.1439099999999998E-2</v>
      </c>
      <c r="C191" s="4">
        <v>2.3175899999999999E-2</v>
      </c>
      <c r="D191" s="4">
        <v>-0.20929400000000001</v>
      </c>
      <c r="E191" s="4">
        <v>0.21290700000000001</v>
      </c>
      <c r="F191" t="s">
        <v>58</v>
      </c>
    </row>
    <row r="192" spans="1:6" x14ac:dyDescent="0.25">
      <c r="A192" t="s">
        <v>18</v>
      </c>
      <c r="B192" s="4">
        <v>8.4800000000000001E-5</v>
      </c>
      <c r="C192" s="4">
        <v>-4.2933800000000001E-2</v>
      </c>
      <c r="D192" s="4">
        <v>-0.10188800000000001</v>
      </c>
      <c r="E192" s="4">
        <v>0.110564</v>
      </c>
      <c r="F192" t="s">
        <v>58</v>
      </c>
    </row>
    <row r="193" spans="1:6" x14ac:dyDescent="0.25">
      <c r="A193" t="s">
        <v>19</v>
      </c>
      <c r="B193" s="4">
        <v>9.1198700000000004E-3</v>
      </c>
      <c r="C193" s="4">
        <v>-0.15587599999999999</v>
      </c>
      <c r="D193" s="4">
        <v>-7.8310400000000002E-2</v>
      </c>
      <c r="E193" s="4">
        <v>0.174679</v>
      </c>
      <c r="F193" t="s">
        <v>58</v>
      </c>
    </row>
    <row r="194" spans="1:6" x14ac:dyDescent="0.25">
      <c r="A194" t="s">
        <v>20</v>
      </c>
      <c r="B194" s="4">
        <v>4.2097100000000002E-3</v>
      </c>
      <c r="C194" s="4">
        <v>-0.103635</v>
      </c>
      <c r="D194" s="4">
        <v>2.1185300000000001E-2</v>
      </c>
      <c r="E194" s="4">
        <v>0.105862</v>
      </c>
      <c r="F194" t="s">
        <v>58</v>
      </c>
    </row>
    <row r="195" spans="1:6" x14ac:dyDescent="0.25">
      <c r="A195" t="s">
        <v>21</v>
      </c>
      <c r="B195" s="4">
        <v>1.2069699999999999E-2</v>
      </c>
      <c r="C195" s="4">
        <v>-9.10242E-2</v>
      </c>
      <c r="D195" s="4">
        <v>-9.1104000000000004E-2</v>
      </c>
      <c r="E195" s="4">
        <v>0.12934799999999999</v>
      </c>
      <c r="F195" t="s">
        <v>58</v>
      </c>
    </row>
    <row r="196" spans="1:6" x14ac:dyDescent="0.25">
      <c r="A196" t="s">
        <v>22</v>
      </c>
      <c r="B196" s="4">
        <v>9.5647500000000003E-3</v>
      </c>
      <c r="C196" s="4">
        <v>-6.26969E-2</v>
      </c>
      <c r="D196" s="4">
        <v>-4.74177E-2</v>
      </c>
      <c r="E196" s="4">
        <v>7.9188499999999995E-2</v>
      </c>
      <c r="F196" t="s">
        <v>58</v>
      </c>
    </row>
    <row r="197" spans="1:6" x14ac:dyDescent="0.25">
      <c r="A197" t="s">
        <v>23</v>
      </c>
      <c r="B197" s="4">
        <v>3.3950599999999997E-2</v>
      </c>
      <c r="C197" s="4">
        <v>-5.88008E-2</v>
      </c>
      <c r="D197" s="4">
        <v>-0.21016499999999999</v>
      </c>
      <c r="E197" s="4">
        <v>0.220861</v>
      </c>
      <c r="F197" t="s">
        <v>58</v>
      </c>
    </row>
    <row r="198" spans="1:6" x14ac:dyDescent="0.25">
      <c r="A198" t="s">
        <v>24</v>
      </c>
      <c r="B198" s="4">
        <v>4.8894100000000003E-2</v>
      </c>
      <c r="C198" s="4">
        <v>-8.3523E-2</v>
      </c>
      <c r="D198" s="4">
        <v>5.0741500000000002E-2</v>
      </c>
      <c r="E198" s="4">
        <v>0.109277</v>
      </c>
      <c r="F198" t="s">
        <v>58</v>
      </c>
    </row>
    <row r="199" spans="1:6" x14ac:dyDescent="0.25">
      <c r="A199" t="s">
        <v>25</v>
      </c>
      <c r="B199" s="4">
        <v>5.4693699999999998E-2</v>
      </c>
      <c r="C199" s="4">
        <v>-8.6046899999999996E-2</v>
      </c>
      <c r="D199" s="4">
        <v>-3.1390500000000002E-2</v>
      </c>
      <c r="E199" s="4">
        <v>0.106681</v>
      </c>
      <c r="F199" t="s">
        <v>58</v>
      </c>
    </row>
    <row r="200" spans="1:6" x14ac:dyDescent="0.25">
      <c r="A200" t="s">
        <v>26</v>
      </c>
      <c r="B200" s="4">
        <v>4.8691999999999999E-2</v>
      </c>
      <c r="C200" s="4">
        <v>-6.93632E-2</v>
      </c>
      <c r="D200" s="4">
        <v>-3.6585100000000002E-2</v>
      </c>
      <c r="E200" s="4">
        <v>9.2307299999999995E-2</v>
      </c>
      <c r="F200" t="s">
        <v>58</v>
      </c>
    </row>
    <row r="201" spans="1:6" x14ac:dyDescent="0.25">
      <c r="A201" t="s">
        <v>27</v>
      </c>
      <c r="B201" s="4">
        <v>7.1450200000000002E-3</v>
      </c>
      <c r="C201" s="4">
        <v>-4.1291300000000003E-2</v>
      </c>
      <c r="D201" s="4">
        <v>7.7627600000000005E-2</v>
      </c>
      <c r="E201" s="4">
        <v>8.8216000000000003E-2</v>
      </c>
      <c r="F201" t="s">
        <v>58</v>
      </c>
    </row>
    <row r="202" spans="1:6" x14ac:dyDescent="0.25">
      <c r="A202" t="s">
        <v>28</v>
      </c>
      <c r="B202" s="4">
        <v>3.0330300000000001E-2</v>
      </c>
      <c r="C202" s="4">
        <v>-4.9191600000000002E-2</v>
      </c>
      <c r="D202" s="4">
        <v>2.33907E-2</v>
      </c>
      <c r="E202" s="4">
        <v>6.2344700000000003E-2</v>
      </c>
      <c r="F202" t="s">
        <v>58</v>
      </c>
    </row>
    <row r="203" spans="1:6" x14ac:dyDescent="0.25">
      <c r="A203" t="s">
        <v>29</v>
      </c>
      <c r="B203" s="4">
        <v>2.8504000000000002E-2</v>
      </c>
      <c r="C203" s="4">
        <v>1.00223E-2</v>
      </c>
      <c r="D203" s="4">
        <v>-0.176644</v>
      </c>
      <c r="E203" s="4">
        <v>0.17920900000000001</v>
      </c>
      <c r="F203" t="s">
        <v>58</v>
      </c>
    </row>
    <row r="204" spans="1:6" x14ac:dyDescent="0.25">
      <c r="A204" t="s">
        <v>30</v>
      </c>
      <c r="B204" s="4">
        <v>2.6156499999999999E-2</v>
      </c>
      <c r="C204" s="4">
        <v>-9.6785000000000003E-4</v>
      </c>
      <c r="D204" s="4">
        <v>-7.51975E-2</v>
      </c>
      <c r="E204" s="4">
        <v>7.9622600000000002E-2</v>
      </c>
      <c r="F204" t="s">
        <v>58</v>
      </c>
    </row>
    <row r="205" spans="1:6" x14ac:dyDescent="0.25">
      <c r="A205" t="s">
        <v>31</v>
      </c>
      <c r="B205" s="4">
        <v>4.0354600000000002E-4</v>
      </c>
      <c r="C205" s="4">
        <v>-6.6839399999999993E-2</v>
      </c>
      <c r="D205" s="4">
        <v>-7.4915200000000001E-2</v>
      </c>
      <c r="E205" s="4">
        <v>0.100399</v>
      </c>
      <c r="F205" t="s">
        <v>58</v>
      </c>
    </row>
    <row r="206" spans="1:6" x14ac:dyDescent="0.25">
      <c r="A206" t="s">
        <v>32</v>
      </c>
      <c r="B206" s="4">
        <v>-0.127808</v>
      </c>
      <c r="C206" s="4">
        <v>1.2945E-2</v>
      </c>
      <c r="D206" s="4">
        <v>-6.4138700000000007E-2</v>
      </c>
      <c r="E206" s="4">
        <v>0.14358299999999999</v>
      </c>
      <c r="F206" t="s">
        <v>58</v>
      </c>
    </row>
    <row r="207" spans="1:6" x14ac:dyDescent="0.25">
      <c r="A207" t="s">
        <v>33</v>
      </c>
      <c r="B207" s="4">
        <v>-0.101813</v>
      </c>
      <c r="C207" s="4">
        <v>-3.0983799999999999E-2</v>
      </c>
      <c r="D207" s="4">
        <v>-0.17607900000000001</v>
      </c>
      <c r="E207" s="4">
        <v>0.20574200000000001</v>
      </c>
      <c r="F207" t="s">
        <v>58</v>
      </c>
    </row>
    <row r="208" spans="1:6" x14ac:dyDescent="0.25">
      <c r="A208" t="s">
        <v>34</v>
      </c>
      <c r="B208" s="4">
        <v>-6.9186399999999995E-2</v>
      </c>
      <c r="C208" s="4">
        <v>-3.5088000000000001E-2</v>
      </c>
      <c r="D208" s="4">
        <v>-6.3669000000000003E-2</v>
      </c>
      <c r="E208" s="4">
        <v>0.100358</v>
      </c>
      <c r="F208" t="s">
        <v>58</v>
      </c>
    </row>
    <row r="209" spans="1:6" x14ac:dyDescent="0.25">
      <c r="A209" t="s">
        <v>35</v>
      </c>
      <c r="B209" s="4">
        <v>-5.6725200000000003E-2</v>
      </c>
      <c r="C209" s="4">
        <v>-9.7802799999999995E-2</v>
      </c>
      <c r="D209" s="4">
        <v>-3.64284E-2</v>
      </c>
      <c r="E209" s="4">
        <v>0.118786</v>
      </c>
      <c r="F209" t="s">
        <v>58</v>
      </c>
    </row>
    <row r="210" spans="1:6" x14ac:dyDescent="0.25">
      <c r="A210" t="s">
        <v>36</v>
      </c>
      <c r="B210" s="4">
        <v>1.1399999999999999E-5</v>
      </c>
      <c r="C210" s="4">
        <v>-2.5395499999999998E-3</v>
      </c>
      <c r="D210" s="4">
        <v>-1.56507E-2</v>
      </c>
      <c r="E210" s="4">
        <v>1.5855399999999999E-2</v>
      </c>
      <c r="F210" t="s">
        <v>58</v>
      </c>
    </row>
    <row r="211" spans="1:6" x14ac:dyDescent="0.25">
      <c r="A211" t="s">
        <v>37</v>
      </c>
      <c r="B211" s="4">
        <v>-8.3023300000000001E-3</v>
      </c>
      <c r="C211" s="4">
        <v>7.0610199999999998E-2</v>
      </c>
      <c r="D211" s="4">
        <v>-5.6026800000000002E-2</v>
      </c>
      <c r="E211" s="4">
        <v>9.0519199999999994E-2</v>
      </c>
      <c r="F211" t="s">
        <v>58</v>
      </c>
    </row>
    <row r="212" spans="1:6" x14ac:dyDescent="0.25">
      <c r="A212" t="s">
        <v>6</v>
      </c>
      <c r="B212" s="4">
        <v>-0.170984</v>
      </c>
      <c r="C212" s="4">
        <v>2.01748E-2</v>
      </c>
      <c r="D212" s="4">
        <v>-5.9973699999999998E-2</v>
      </c>
      <c r="E212" s="4">
        <v>0.18231700000000001</v>
      </c>
      <c r="F212" t="s">
        <v>59</v>
      </c>
    </row>
    <row r="213" spans="1:6" x14ac:dyDescent="0.25">
      <c r="A213" t="s">
        <v>8</v>
      </c>
      <c r="B213" s="4">
        <v>-0.16309899999999999</v>
      </c>
      <c r="C213" s="4">
        <v>9.4477099999999994E-2</v>
      </c>
      <c r="D213" s="4">
        <v>-0.110472</v>
      </c>
      <c r="E213" s="4">
        <v>0.218475</v>
      </c>
      <c r="F213" t="s">
        <v>59</v>
      </c>
    </row>
    <row r="214" spans="1:6" x14ac:dyDescent="0.25">
      <c r="A214" t="s">
        <v>9</v>
      </c>
      <c r="B214" s="4">
        <v>-0.206763</v>
      </c>
      <c r="C214" s="4">
        <v>4.3278999999999998E-2</v>
      </c>
      <c r="D214" s="4">
        <v>-7.1239399999999994E-2</v>
      </c>
      <c r="E214" s="4">
        <v>0.22293299999999999</v>
      </c>
      <c r="F214" t="s">
        <v>59</v>
      </c>
    </row>
    <row r="215" spans="1:6" x14ac:dyDescent="0.25">
      <c r="A215" t="s">
        <v>10</v>
      </c>
      <c r="B215" s="4">
        <v>-0.128993</v>
      </c>
      <c r="C215" s="4">
        <v>0.327042</v>
      </c>
      <c r="D215" s="4">
        <v>-0.110863</v>
      </c>
      <c r="E215" s="4">
        <v>0.36862800000000001</v>
      </c>
      <c r="F215" t="s">
        <v>59</v>
      </c>
    </row>
    <row r="216" spans="1:6" x14ac:dyDescent="0.25">
      <c r="A216" t="s">
        <v>11</v>
      </c>
      <c r="B216" s="4">
        <v>-0.11824</v>
      </c>
      <c r="C216" s="4">
        <v>0.19745099999999999</v>
      </c>
      <c r="D216" s="4">
        <v>-2.7212099999999999E-2</v>
      </c>
      <c r="E216" s="4">
        <v>0.23175000000000001</v>
      </c>
      <c r="F216" t="s">
        <v>59</v>
      </c>
    </row>
    <row r="217" spans="1:6" x14ac:dyDescent="0.25">
      <c r="A217" t="s">
        <v>12</v>
      </c>
      <c r="B217" s="4">
        <v>-0.12317500000000001</v>
      </c>
      <c r="C217" s="4">
        <v>0.21646299999999999</v>
      </c>
      <c r="D217" s="4">
        <v>-0.19788700000000001</v>
      </c>
      <c r="E217" s="4">
        <v>0.31809999999999999</v>
      </c>
      <c r="F217" t="s">
        <v>59</v>
      </c>
    </row>
    <row r="218" spans="1:6" x14ac:dyDescent="0.25">
      <c r="A218" t="s">
        <v>13</v>
      </c>
      <c r="B218" s="4">
        <v>-0.13816300000000001</v>
      </c>
      <c r="C218" s="4">
        <v>0.10846699999999999</v>
      </c>
      <c r="D218" s="4">
        <v>-0.238706</v>
      </c>
      <c r="E218" s="4">
        <v>0.29636899999999999</v>
      </c>
      <c r="F218" t="s">
        <v>59</v>
      </c>
    </row>
    <row r="219" spans="1:6" x14ac:dyDescent="0.25">
      <c r="A219" t="s">
        <v>14</v>
      </c>
      <c r="B219" s="4">
        <v>-0.16752400000000001</v>
      </c>
      <c r="C219" s="4">
        <v>6.7949499999999996E-2</v>
      </c>
      <c r="D219" s="4">
        <v>-0.17790300000000001</v>
      </c>
      <c r="E219" s="4">
        <v>0.25363599999999997</v>
      </c>
      <c r="F219" t="s">
        <v>59</v>
      </c>
    </row>
    <row r="220" spans="1:6" x14ac:dyDescent="0.25">
      <c r="A220" t="s">
        <v>15</v>
      </c>
      <c r="B220" s="4">
        <v>-0.144397</v>
      </c>
      <c r="C220" s="4">
        <v>9.6741400000000005E-2</v>
      </c>
      <c r="D220" s="4">
        <v>-0.207398</v>
      </c>
      <c r="E220" s="4">
        <v>0.27059800000000001</v>
      </c>
      <c r="F220" t="s">
        <v>59</v>
      </c>
    </row>
    <row r="221" spans="1:6" x14ac:dyDescent="0.25">
      <c r="A221" t="s">
        <v>16</v>
      </c>
      <c r="B221" s="4">
        <v>-0.10967300000000001</v>
      </c>
      <c r="C221" s="4">
        <v>0.132296</v>
      </c>
      <c r="D221" s="4">
        <v>-5.0609700000000001E-2</v>
      </c>
      <c r="E221" s="4">
        <v>0.17914099999999999</v>
      </c>
      <c r="F221" t="s">
        <v>59</v>
      </c>
    </row>
    <row r="222" spans="1:6" x14ac:dyDescent="0.25">
      <c r="A222" t="s">
        <v>17</v>
      </c>
      <c r="B222" s="4">
        <v>-0.11801</v>
      </c>
      <c r="C222" s="4">
        <v>8.6539699999999997E-2</v>
      </c>
      <c r="D222" s="4">
        <v>-0.28963800000000001</v>
      </c>
      <c r="E222" s="4">
        <v>0.32450800000000002</v>
      </c>
      <c r="F222" t="s">
        <v>59</v>
      </c>
    </row>
    <row r="223" spans="1:6" x14ac:dyDescent="0.25">
      <c r="A223" t="s">
        <v>18</v>
      </c>
      <c r="B223" s="4">
        <v>-8.1792599999999993E-2</v>
      </c>
      <c r="C223" s="4">
        <v>8.3928800000000001E-3</v>
      </c>
      <c r="D223" s="4">
        <v>-0.252973</v>
      </c>
      <c r="E223" s="4">
        <v>0.26599899999999999</v>
      </c>
      <c r="F223" t="s">
        <v>59</v>
      </c>
    </row>
    <row r="224" spans="1:6" x14ac:dyDescent="0.25">
      <c r="A224" t="s">
        <v>19</v>
      </c>
      <c r="B224" s="4">
        <v>-7.7692999999999998E-2</v>
      </c>
      <c r="C224" s="4">
        <v>-0.12996199999999999</v>
      </c>
      <c r="D224" s="4">
        <v>-5.3781900000000001E-2</v>
      </c>
      <c r="E224" s="4">
        <v>0.16068299999999999</v>
      </c>
      <c r="F224" t="s">
        <v>59</v>
      </c>
    </row>
    <row r="225" spans="1:6" x14ac:dyDescent="0.25">
      <c r="A225" t="s">
        <v>20</v>
      </c>
      <c r="B225" s="4">
        <v>-9.0901700000000002E-2</v>
      </c>
      <c r="C225" s="4">
        <v>-8.6052500000000004E-2</v>
      </c>
      <c r="D225" s="4">
        <v>7.8066099999999999E-4</v>
      </c>
      <c r="E225" s="4">
        <v>0.12517500000000001</v>
      </c>
      <c r="F225" t="s">
        <v>59</v>
      </c>
    </row>
    <row r="226" spans="1:6" x14ac:dyDescent="0.25">
      <c r="A226" t="s">
        <v>21</v>
      </c>
      <c r="B226" s="4">
        <v>-6.7071000000000006E-2</v>
      </c>
      <c r="C226" s="4">
        <v>-0.121571</v>
      </c>
      <c r="D226" s="4">
        <v>-0.119392</v>
      </c>
      <c r="E226" s="4">
        <v>0.183119</v>
      </c>
      <c r="F226" t="s">
        <v>59</v>
      </c>
    </row>
    <row r="227" spans="1:6" x14ac:dyDescent="0.25">
      <c r="A227" t="s">
        <v>22</v>
      </c>
      <c r="B227" s="4">
        <v>-6.4649300000000007E-2</v>
      </c>
      <c r="C227" s="4">
        <v>-0.101523</v>
      </c>
      <c r="D227" s="4">
        <v>-0.14102899999999999</v>
      </c>
      <c r="E227" s="4">
        <v>0.18540599999999999</v>
      </c>
      <c r="F227" t="s">
        <v>59</v>
      </c>
    </row>
    <row r="228" spans="1:6" x14ac:dyDescent="0.25">
      <c r="A228" t="s">
        <v>23</v>
      </c>
      <c r="B228" s="4">
        <v>-3.6687200000000003E-2</v>
      </c>
      <c r="C228" s="4">
        <v>-3.6525400000000001E-3</v>
      </c>
      <c r="D228" s="4">
        <v>-0.247666</v>
      </c>
      <c r="E228" s="4">
        <v>0.25039499999999998</v>
      </c>
      <c r="F228" t="s">
        <v>59</v>
      </c>
    </row>
    <row r="229" spans="1:6" x14ac:dyDescent="0.25">
      <c r="A229" t="s">
        <v>24</v>
      </c>
      <c r="B229" s="4">
        <v>-1.4742399999999999E-2</v>
      </c>
      <c r="C229" s="4">
        <v>-1.9010800000000001E-3</v>
      </c>
      <c r="D229" s="4">
        <v>-7.3068599999999997E-2</v>
      </c>
      <c r="E229" s="4">
        <v>7.4565300000000001E-2</v>
      </c>
      <c r="F229" t="s">
        <v>59</v>
      </c>
    </row>
    <row r="230" spans="1:6" x14ac:dyDescent="0.25">
      <c r="A230" t="s">
        <v>25</v>
      </c>
      <c r="B230" s="4">
        <v>-6.7728600000000003E-3</v>
      </c>
      <c r="C230" s="4">
        <v>-1.9999800000000002E-3</v>
      </c>
      <c r="D230" s="4">
        <v>-6.8461300000000003E-2</v>
      </c>
      <c r="E230" s="4">
        <v>6.88246E-2</v>
      </c>
      <c r="F230" t="s">
        <v>59</v>
      </c>
    </row>
    <row r="231" spans="1:6" x14ac:dyDescent="0.25">
      <c r="A231" t="s">
        <v>26</v>
      </c>
      <c r="B231" s="4">
        <v>-5.4124100000000003E-4</v>
      </c>
      <c r="C231" s="4">
        <v>7.5194499999999996E-3</v>
      </c>
      <c r="D231" s="4">
        <v>-9.1583600000000008E-3</v>
      </c>
      <c r="E231" s="4">
        <v>1.18622E-2</v>
      </c>
      <c r="F231" t="s">
        <v>59</v>
      </c>
    </row>
    <row r="232" spans="1:6" x14ac:dyDescent="0.25">
      <c r="A232" t="s">
        <v>27</v>
      </c>
      <c r="B232" s="4">
        <v>-2.8487700000000001E-2</v>
      </c>
      <c r="C232" s="4">
        <v>2.6655600000000002E-2</v>
      </c>
      <c r="D232" s="4">
        <v>6.9922999999999999E-2</v>
      </c>
      <c r="E232" s="4">
        <v>8.0070600000000006E-2</v>
      </c>
      <c r="F232" t="s">
        <v>59</v>
      </c>
    </row>
    <row r="233" spans="1:6" x14ac:dyDescent="0.25">
      <c r="A233" t="s">
        <v>28</v>
      </c>
      <c r="B233" s="4">
        <v>1.2090800000000001E-2</v>
      </c>
      <c r="C233" s="4">
        <v>2.0586E-2</v>
      </c>
      <c r="D233" s="4">
        <v>-6.3852500000000006E-2</v>
      </c>
      <c r="E233" s="4">
        <v>6.8169800000000003E-2</v>
      </c>
      <c r="F233" t="s">
        <v>59</v>
      </c>
    </row>
    <row r="234" spans="1:6" x14ac:dyDescent="0.25">
      <c r="A234" t="s">
        <v>29</v>
      </c>
      <c r="B234" s="4">
        <v>2.61532E-3</v>
      </c>
      <c r="C234" s="4">
        <v>8.9373300000000003E-2</v>
      </c>
      <c r="D234" s="4">
        <v>-0.189693</v>
      </c>
      <c r="E234" s="4">
        <v>0.20970900000000001</v>
      </c>
      <c r="F234" t="s">
        <v>59</v>
      </c>
    </row>
    <row r="235" spans="1:6" x14ac:dyDescent="0.25">
      <c r="A235" t="s">
        <v>30</v>
      </c>
      <c r="B235" s="4">
        <v>-3.1554199999999998E-2</v>
      </c>
      <c r="C235" s="4">
        <v>8.6602499999999999E-2</v>
      </c>
      <c r="D235" s="4">
        <v>-0.123809</v>
      </c>
      <c r="E235" s="4">
        <v>0.15435099999999999</v>
      </c>
      <c r="F235" t="s">
        <v>59</v>
      </c>
    </row>
    <row r="236" spans="1:6" x14ac:dyDescent="0.25">
      <c r="A236" t="s">
        <v>31</v>
      </c>
      <c r="B236" s="4">
        <v>-8.7115300000000007E-2</v>
      </c>
      <c r="C236" s="4">
        <v>2.4541E-2</v>
      </c>
      <c r="D236" s="4">
        <v>-0.188167</v>
      </c>
      <c r="E236" s="4">
        <v>0.20880199999999999</v>
      </c>
      <c r="F236" t="s">
        <v>59</v>
      </c>
    </row>
    <row r="237" spans="1:6" x14ac:dyDescent="0.25">
      <c r="A237" t="s">
        <v>32</v>
      </c>
      <c r="B237" s="4">
        <v>-0.29892000000000002</v>
      </c>
      <c r="C237" s="4">
        <v>7.6958299999999993E-2</v>
      </c>
      <c r="D237" s="4">
        <v>-0.110183</v>
      </c>
      <c r="E237" s="4">
        <v>0.32774399999999998</v>
      </c>
      <c r="F237" t="s">
        <v>59</v>
      </c>
    </row>
    <row r="238" spans="1:6" x14ac:dyDescent="0.25">
      <c r="A238" t="s">
        <v>33</v>
      </c>
      <c r="B238" s="4">
        <v>-0.22720099999999999</v>
      </c>
      <c r="C238" s="4">
        <v>3.6741500000000003E-2</v>
      </c>
      <c r="D238" s="4">
        <v>-0.15584300000000001</v>
      </c>
      <c r="E238" s="4">
        <v>0.27795199999999998</v>
      </c>
      <c r="F238" t="s">
        <v>59</v>
      </c>
    </row>
    <row r="239" spans="1:6" x14ac:dyDescent="0.25">
      <c r="A239" t="s">
        <v>34</v>
      </c>
      <c r="B239" s="4">
        <v>-0.16196099999999999</v>
      </c>
      <c r="C239" s="4">
        <v>-7.0850500000000001E-4</v>
      </c>
      <c r="D239" s="4">
        <v>-0.13320499999999999</v>
      </c>
      <c r="E239" s="4">
        <v>0.209703</v>
      </c>
      <c r="F239" t="s">
        <v>59</v>
      </c>
    </row>
    <row r="240" spans="1:6" x14ac:dyDescent="0.25">
      <c r="A240" t="s">
        <v>35</v>
      </c>
      <c r="B240" s="4">
        <v>-0.14569599999999999</v>
      </c>
      <c r="C240" s="4">
        <v>-0.14474699999999999</v>
      </c>
      <c r="D240" s="4">
        <v>-7.3314299999999999E-2</v>
      </c>
      <c r="E240" s="4">
        <v>0.21806900000000001</v>
      </c>
      <c r="F240" t="s">
        <v>59</v>
      </c>
    </row>
    <row r="241" spans="1:6" x14ac:dyDescent="0.25">
      <c r="A241" t="s">
        <v>36</v>
      </c>
      <c r="B241" s="4">
        <v>-1.7367199999999999E-2</v>
      </c>
      <c r="C241" s="4">
        <v>6.0252E-2</v>
      </c>
      <c r="D241" s="4">
        <v>-2.87852E-2</v>
      </c>
      <c r="E241" s="4">
        <v>6.8996399999999999E-2</v>
      </c>
      <c r="F241" t="s">
        <v>59</v>
      </c>
    </row>
    <row r="242" spans="1:6" x14ac:dyDescent="0.25">
      <c r="A242" t="s">
        <v>37</v>
      </c>
      <c r="B242" s="4">
        <v>-0.115774</v>
      </c>
      <c r="C242" s="4">
        <v>0.20213700000000001</v>
      </c>
      <c r="D242" s="4">
        <v>-7.8688800000000003E-2</v>
      </c>
      <c r="E242" s="4">
        <v>0.24587600000000001</v>
      </c>
      <c r="F242" t="s">
        <v>59</v>
      </c>
    </row>
    <row r="243" spans="1:6" x14ac:dyDescent="0.25">
      <c r="A243" t="s">
        <v>38</v>
      </c>
      <c r="B243" s="4">
        <v>7.0786699999999996E-3</v>
      </c>
      <c r="C243" s="4">
        <v>-1.38446E-2</v>
      </c>
      <c r="D243" s="4">
        <v>-1.5966800000000001E-3</v>
      </c>
      <c r="E243" s="4">
        <v>1.5631099999999998E-2</v>
      </c>
      <c r="F243" t="s">
        <v>60</v>
      </c>
    </row>
    <row r="244" spans="1:6" x14ac:dyDescent="0.25">
      <c r="A244" t="s">
        <v>40</v>
      </c>
      <c r="B244" s="4">
        <v>-8.03391E-3</v>
      </c>
      <c r="C244" s="4">
        <v>-3.5434899999999998E-2</v>
      </c>
      <c r="D244" s="4">
        <v>-1.8984399999999998E-2</v>
      </c>
      <c r="E244" s="4">
        <v>4.0994900000000001E-2</v>
      </c>
      <c r="F244" t="s">
        <v>60</v>
      </c>
    </row>
    <row r="245" spans="1:6" x14ac:dyDescent="0.25">
      <c r="A245" t="s">
        <v>41</v>
      </c>
      <c r="B245" s="4">
        <v>7.4819500000000002E-3</v>
      </c>
      <c r="C245" s="4">
        <v>3.5205800000000002E-2</v>
      </c>
      <c r="D245" s="4">
        <v>-1.5358999999999999E-2</v>
      </c>
      <c r="E245" s="4">
        <v>3.9132199999999999E-2</v>
      </c>
      <c r="F245" t="s">
        <v>60</v>
      </c>
    </row>
    <row r="246" spans="1:6" x14ac:dyDescent="0.25">
      <c r="A246" t="s">
        <v>42</v>
      </c>
      <c r="B246" s="4">
        <v>-8.0623199999999996E-3</v>
      </c>
      <c r="C246" s="4">
        <v>2.7043399999999999E-2</v>
      </c>
      <c r="D246" s="4">
        <v>-2.0753400000000002E-2</v>
      </c>
      <c r="E246" s="4">
        <v>3.5029299999999999E-2</v>
      </c>
      <c r="F246" t="s">
        <v>60</v>
      </c>
    </row>
    <row r="247" spans="1:6" x14ac:dyDescent="0.25">
      <c r="A247" t="s">
        <v>43</v>
      </c>
      <c r="B247" s="4">
        <v>-3.4282800000000002E-2</v>
      </c>
      <c r="C247" s="4">
        <v>-1.797E-2</v>
      </c>
      <c r="D247" s="4">
        <v>-5.6585400000000001E-3</v>
      </c>
      <c r="E247" s="4">
        <v>3.9118399999999998E-2</v>
      </c>
      <c r="F247" t="s">
        <v>60</v>
      </c>
    </row>
    <row r="248" spans="1:6" x14ac:dyDescent="0.25">
      <c r="A248" t="s">
        <v>44</v>
      </c>
      <c r="B248" s="4">
        <v>-2.8535499999999998E-2</v>
      </c>
      <c r="C248" s="4">
        <v>2.04044E-2</v>
      </c>
      <c r="D248" s="4">
        <v>-2.0460700000000001E-3</v>
      </c>
      <c r="E248" s="4">
        <v>3.5139700000000003E-2</v>
      </c>
      <c r="F248" t="s">
        <v>60</v>
      </c>
    </row>
    <row r="249" spans="1:6" x14ac:dyDescent="0.25">
      <c r="A249" t="s">
        <v>45</v>
      </c>
      <c r="B249" s="4">
        <v>-3.9577599999999998E-2</v>
      </c>
      <c r="C249" s="4">
        <v>-1.5318500000000001E-2</v>
      </c>
      <c r="D249" s="4">
        <v>-1.52248E-2</v>
      </c>
      <c r="E249" s="4">
        <v>4.5087000000000002E-2</v>
      </c>
      <c r="F249" t="s">
        <v>60</v>
      </c>
    </row>
    <row r="250" spans="1:6" x14ac:dyDescent="0.25">
      <c r="A250" t="s">
        <v>46</v>
      </c>
      <c r="B250" s="4">
        <v>-3.8157799999999999E-2</v>
      </c>
      <c r="C250" s="4">
        <v>1.04519E-2</v>
      </c>
      <c r="D250" s="4">
        <v>1.5547999999999999E-2</v>
      </c>
      <c r="E250" s="4">
        <v>4.2508799999999999E-2</v>
      </c>
      <c r="F250" t="s">
        <v>60</v>
      </c>
    </row>
    <row r="251" spans="1:6" x14ac:dyDescent="0.25">
      <c r="A251" t="s">
        <v>47</v>
      </c>
      <c r="B251" s="4">
        <v>-2.2074999999999998E-3</v>
      </c>
      <c r="C251" s="4">
        <v>5.9968599999999997E-2</v>
      </c>
      <c r="D251" s="4">
        <v>1.2906600000000001E-2</v>
      </c>
      <c r="E251" s="4">
        <v>6.1381499999999999E-2</v>
      </c>
      <c r="F251" t="s">
        <v>60</v>
      </c>
    </row>
    <row r="252" spans="1:6" x14ac:dyDescent="0.25">
      <c r="A252" t="s">
        <v>48</v>
      </c>
      <c r="B252" s="4">
        <v>1.37103E-2</v>
      </c>
      <c r="C252" s="4">
        <v>2.0703200000000001E-2</v>
      </c>
      <c r="D252" s="4">
        <v>7.15936E-3</v>
      </c>
      <c r="E252" s="4">
        <v>2.5842799999999999E-2</v>
      </c>
      <c r="F252" t="s">
        <v>60</v>
      </c>
    </row>
    <row r="253" spans="1:6" x14ac:dyDescent="0.25">
      <c r="A253" t="s">
        <v>49</v>
      </c>
      <c r="B253" s="4">
        <v>2.1467299999999999E-3</v>
      </c>
      <c r="C253" s="4">
        <v>1.64289E-2</v>
      </c>
      <c r="D253" s="4">
        <v>-1.5981000000000001E-3</v>
      </c>
      <c r="E253" s="4">
        <v>1.6645500000000001E-2</v>
      </c>
      <c r="F253" t="s">
        <v>60</v>
      </c>
    </row>
    <row r="254" spans="1:6" x14ac:dyDescent="0.25">
      <c r="A254" t="s">
        <v>50</v>
      </c>
      <c r="B254" s="4">
        <v>-1.5738200000000001E-2</v>
      </c>
      <c r="C254" s="4">
        <v>-1.6563700000000001E-2</v>
      </c>
      <c r="D254" s="4">
        <v>-1.44569E-2</v>
      </c>
      <c r="E254" s="4">
        <v>2.7038E-2</v>
      </c>
      <c r="F254" t="s">
        <v>60</v>
      </c>
    </row>
    <row r="255" spans="1:6" x14ac:dyDescent="0.25">
      <c r="A255" t="s">
        <v>51</v>
      </c>
      <c r="B255" s="4">
        <v>-1.4073E-2</v>
      </c>
      <c r="C255" s="4">
        <v>6.3449500000000006E-2</v>
      </c>
      <c r="D255" s="4">
        <v>-9.6414499999999993E-3</v>
      </c>
      <c r="E255" s="4">
        <v>6.5702700000000003E-2</v>
      </c>
      <c r="F255" t="s">
        <v>60</v>
      </c>
    </row>
    <row r="256" spans="1:6" x14ac:dyDescent="0.25">
      <c r="A256" t="s">
        <v>52</v>
      </c>
      <c r="B256" s="4">
        <v>-6.4192900000000002E-3</v>
      </c>
      <c r="C256" s="4">
        <v>6.4735599999999997E-3</v>
      </c>
      <c r="D256" s="4">
        <v>-1.88054E-2</v>
      </c>
      <c r="E256" s="4">
        <v>2.0898799999999999E-2</v>
      </c>
      <c r="F256" t="s">
        <v>60</v>
      </c>
    </row>
    <row r="257" spans="1:6" x14ac:dyDescent="0.25">
      <c r="A257" t="s">
        <v>53</v>
      </c>
      <c r="B257" s="4">
        <v>-2.7994100000000001E-2</v>
      </c>
      <c r="C257" s="4">
        <v>-6.2491100000000002E-4</v>
      </c>
      <c r="D257" s="4">
        <v>-9.7957900000000004E-3</v>
      </c>
      <c r="E257" s="4">
        <v>2.96651E-2</v>
      </c>
      <c r="F257" t="s">
        <v>60</v>
      </c>
    </row>
    <row r="258" spans="1:6" x14ac:dyDescent="0.25">
      <c r="A258" t="s">
        <v>54</v>
      </c>
      <c r="B258" s="4">
        <v>-1.1443099999999999E-2</v>
      </c>
      <c r="C258" s="4">
        <v>2.72543E-3</v>
      </c>
      <c r="D258" s="4">
        <v>8.0276700000000006E-3</v>
      </c>
      <c r="E258" s="4">
        <v>1.42413E-2</v>
      </c>
      <c r="F258" t="s">
        <v>60</v>
      </c>
    </row>
    <row r="259" spans="1:6" x14ac:dyDescent="0.25">
      <c r="A259" t="s">
        <v>55</v>
      </c>
      <c r="B259" s="4">
        <v>-1.13753E-2</v>
      </c>
      <c r="C259" s="4">
        <v>5.7456399999999998E-2</v>
      </c>
      <c r="D259" s="4">
        <v>-8.9779600000000001E-3</v>
      </c>
      <c r="E259" s="4">
        <v>5.9255700000000001E-2</v>
      </c>
      <c r="F259" t="s">
        <v>60</v>
      </c>
    </row>
    <row r="260" spans="1:6" x14ac:dyDescent="0.25">
      <c r="A260" t="s">
        <v>6</v>
      </c>
      <c r="B260" s="4">
        <v>-4.75702E-2</v>
      </c>
      <c r="C260" s="4">
        <v>-2.02975E-2</v>
      </c>
      <c r="D260" s="4">
        <v>5.6035799999999997E-2</v>
      </c>
      <c r="E260" s="4">
        <v>7.6255600000000007E-2</v>
      </c>
      <c r="F260" t="s">
        <v>60</v>
      </c>
    </row>
    <row r="261" spans="1:6" x14ac:dyDescent="0.25">
      <c r="A261" t="s">
        <v>8</v>
      </c>
      <c r="B261" s="4">
        <v>-9.7322299999999997E-3</v>
      </c>
      <c r="C261" s="4">
        <v>2.1933100000000001E-2</v>
      </c>
      <c r="D261" s="4">
        <v>-3.5327600000000001E-2</v>
      </c>
      <c r="E261" s="4">
        <v>4.27062E-2</v>
      </c>
      <c r="F261" t="s">
        <v>60</v>
      </c>
    </row>
    <row r="262" spans="1:6" x14ac:dyDescent="0.25">
      <c r="A262" t="s">
        <v>9</v>
      </c>
      <c r="B262" s="4">
        <v>-2.3859499999999999E-2</v>
      </c>
      <c r="C262" s="4">
        <v>-2.2965300000000001E-2</v>
      </c>
      <c r="D262" s="4">
        <v>-3.1342799999999997E-2</v>
      </c>
      <c r="E262" s="4">
        <v>4.5596600000000001E-2</v>
      </c>
      <c r="F262" t="s">
        <v>60</v>
      </c>
    </row>
    <row r="263" spans="1:6" x14ac:dyDescent="0.25">
      <c r="A263" t="s">
        <v>10</v>
      </c>
      <c r="B263" s="4">
        <v>-2.4240899999999999E-2</v>
      </c>
      <c r="C263" s="4">
        <v>0.14832200000000001</v>
      </c>
      <c r="D263" s="4">
        <v>-0.113761</v>
      </c>
      <c r="E263" s="4">
        <v>0.18849099999999999</v>
      </c>
      <c r="F263" t="s">
        <v>60</v>
      </c>
    </row>
    <row r="264" spans="1:6" x14ac:dyDescent="0.25">
      <c r="A264" t="s">
        <v>11</v>
      </c>
      <c r="B264" s="4">
        <v>-1.9863200000000001E-2</v>
      </c>
      <c r="C264" s="4">
        <v>4.5575400000000002E-2</v>
      </c>
      <c r="D264" s="4">
        <v>1.56805E-2</v>
      </c>
      <c r="E264" s="4">
        <v>5.2130099999999999E-2</v>
      </c>
      <c r="F264" t="s">
        <v>60</v>
      </c>
    </row>
    <row r="265" spans="1:6" x14ac:dyDescent="0.25">
      <c r="A265" t="s">
        <v>12</v>
      </c>
      <c r="B265" s="4">
        <v>-3.36949E-2</v>
      </c>
      <c r="C265" s="4">
        <v>8.8339399999999998E-2</v>
      </c>
      <c r="D265" s="4">
        <v>-0.116772</v>
      </c>
      <c r="E265" s="4">
        <v>0.15024899999999999</v>
      </c>
      <c r="F265" t="s">
        <v>60</v>
      </c>
    </row>
    <row r="266" spans="1:6" x14ac:dyDescent="0.25">
      <c r="A266" t="s">
        <v>13</v>
      </c>
      <c r="B266" s="4">
        <v>-5.3378200000000001E-2</v>
      </c>
      <c r="C266" s="4">
        <v>2.3923E-2</v>
      </c>
      <c r="D266" s="4">
        <v>-0.11530899999999999</v>
      </c>
      <c r="E266" s="4">
        <v>0.129297</v>
      </c>
      <c r="F266" t="s">
        <v>60</v>
      </c>
    </row>
    <row r="267" spans="1:6" x14ac:dyDescent="0.25">
      <c r="A267" t="s">
        <v>14</v>
      </c>
      <c r="B267" s="4">
        <v>-4.8604500000000002E-2</v>
      </c>
      <c r="C267" s="4">
        <v>-1.1283400000000001E-2</v>
      </c>
      <c r="D267" s="4">
        <v>-7.2854199999999994E-2</v>
      </c>
      <c r="E267" s="4">
        <v>8.8303199999999998E-2</v>
      </c>
      <c r="F267" t="s">
        <v>60</v>
      </c>
    </row>
    <row r="268" spans="1:6" x14ac:dyDescent="0.25">
      <c r="A268" t="s">
        <v>15</v>
      </c>
      <c r="B268" s="4">
        <v>-2.98655E-2</v>
      </c>
      <c r="C268" s="4">
        <v>-5.3594699999999999E-3</v>
      </c>
      <c r="D268" s="4">
        <v>-0.122192</v>
      </c>
      <c r="E268" s="4">
        <v>0.12590299999999999</v>
      </c>
      <c r="F268" t="s">
        <v>60</v>
      </c>
    </row>
    <row r="269" spans="1:6" x14ac:dyDescent="0.25">
      <c r="A269" t="s">
        <v>16</v>
      </c>
      <c r="B269" s="4">
        <v>6.0530499999999999E-3</v>
      </c>
      <c r="C269" s="4">
        <v>3.9414599999999999E-3</v>
      </c>
      <c r="D269" s="4">
        <v>6.37653E-3</v>
      </c>
      <c r="E269" s="4">
        <v>9.6350800000000007E-3</v>
      </c>
      <c r="F269" t="s">
        <v>60</v>
      </c>
    </row>
    <row r="270" spans="1:6" x14ac:dyDescent="0.25">
      <c r="A270" t="s">
        <v>17</v>
      </c>
      <c r="B270" s="4">
        <v>-2.6198300000000001E-2</v>
      </c>
      <c r="C270" s="4">
        <v>3.4415099999999997E-2</v>
      </c>
      <c r="D270" s="4">
        <v>-0.154837</v>
      </c>
      <c r="E270" s="4">
        <v>0.16076499999999999</v>
      </c>
      <c r="F270" t="s">
        <v>60</v>
      </c>
    </row>
    <row r="271" spans="1:6" x14ac:dyDescent="0.25">
      <c r="A271" t="s">
        <v>18</v>
      </c>
      <c r="B271" s="4">
        <v>1.1844800000000001E-2</v>
      </c>
      <c r="C271" s="4">
        <v>-2.1180299999999999E-2</v>
      </c>
      <c r="D271" s="4">
        <v>-0.115896</v>
      </c>
      <c r="E271" s="4">
        <v>0.118409</v>
      </c>
      <c r="F271" t="s">
        <v>60</v>
      </c>
    </row>
    <row r="272" spans="1:6" x14ac:dyDescent="0.25">
      <c r="A272" t="s">
        <v>19</v>
      </c>
      <c r="B272" s="4">
        <v>2.0577099999999999E-3</v>
      </c>
      <c r="C272" s="4">
        <v>-0.13584099999999999</v>
      </c>
      <c r="D272" s="4">
        <v>9.1791700000000004E-2</v>
      </c>
      <c r="E272" s="4">
        <v>0.16395899999999999</v>
      </c>
      <c r="F272" t="s">
        <v>60</v>
      </c>
    </row>
    <row r="273" spans="1:6" x14ac:dyDescent="0.25">
      <c r="A273" t="s">
        <v>20</v>
      </c>
      <c r="B273" s="4">
        <v>-6.7653100000000001E-3</v>
      </c>
      <c r="C273" s="4">
        <v>-7.26546E-2</v>
      </c>
      <c r="D273" s="4">
        <v>0.138711</v>
      </c>
      <c r="E273" s="4">
        <v>0.15673300000000001</v>
      </c>
      <c r="F273" t="s">
        <v>60</v>
      </c>
    </row>
    <row r="274" spans="1:6" x14ac:dyDescent="0.25">
      <c r="A274" t="s">
        <v>21</v>
      </c>
      <c r="B274" s="4">
        <v>2.2023399999999999E-2</v>
      </c>
      <c r="C274" s="4">
        <v>-7.5954400000000005E-2</v>
      </c>
      <c r="D274" s="4">
        <v>8.40094E-4</v>
      </c>
      <c r="E274" s="4">
        <v>7.9087299999999999E-2</v>
      </c>
      <c r="F274" t="s">
        <v>60</v>
      </c>
    </row>
    <row r="275" spans="1:6" x14ac:dyDescent="0.25">
      <c r="A275" t="s">
        <v>22</v>
      </c>
      <c r="B275" s="4">
        <v>2.22626E-2</v>
      </c>
      <c r="C275" s="4">
        <v>-3.4750299999999998E-2</v>
      </c>
      <c r="D275" s="4">
        <v>-3.16981E-2</v>
      </c>
      <c r="E275" s="4">
        <v>5.20382E-2</v>
      </c>
      <c r="F275" t="s">
        <v>60</v>
      </c>
    </row>
    <row r="276" spans="1:6" x14ac:dyDescent="0.25">
      <c r="A276" t="s">
        <v>23</v>
      </c>
      <c r="B276" s="4">
        <v>3.6907599999999999E-2</v>
      </c>
      <c r="C276" s="4">
        <v>-4.7404200000000001E-2</v>
      </c>
      <c r="D276" s="4">
        <v>-9.8665500000000003E-2</v>
      </c>
      <c r="E276" s="4">
        <v>0.11551699999999999</v>
      </c>
      <c r="F276" t="s">
        <v>60</v>
      </c>
    </row>
    <row r="277" spans="1:6" x14ac:dyDescent="0.25">
      <c r="A277" t="s">
        <v>24</v>
      </c>
      <c r="B277" s="4">
        <v>6.0510500000000002E-2</v>
      </c>
      <c r="C277" s="4">
        <v>-5.6549099999999998E-2</v>
      </c>
      <c r="D277" s="4">
        <v>7.06846E-2</v>
      </c>
      <c r="E277" s="4">
        <v>0.10888399999999999</v>
      </c>
      <c r="F277" t="s">
        <v>60</v>
      </c>
    </row>
    <row r="278" spans="1:6" x14ac:dyDescent="0.25">
      <c r="A278" t="s">
        <v>25</v>
      </c>
      <c r="B278" s="4">
        <v>5.49054E-2</v>
      </c>
      <c r="C278" s="4">
        <v>-6.5660499999999997E-2</v>
      </c>
      <c r="D278" s="4">
        <v>7.8643599999999994E-2</v>
      </c>
      <c r="E278" s="4">
        <v>0.11623600000000001</v>
      </c>
      <c r="F278" t="s">
        <v>60</v>
      </c>
    </row>
    <row r="279" spans="1:6" x14ac:dyDescent="0.25">
      <c r="A279" t="s">
        <v>26</v>
      </c>
      <c r="B279" s="4">
        <v>3.1698700000000003E-2</v>
      </c>
      <c r="C279" s="4">
        <v>-5.22117E-2</v>
      </c>
      <c r="D279" s="4">
        <v>0.14498800000000001</v>
      </c>
      <c r="E279" s="4">
        <v>0.157329</v>
      </c>
      <c r="F279" t="s">
        <v>60</v>
      </c>
    </row>
    <row r="280" spans="1:6" x14ac:dyDescent="0.25">
      <c r="A280" t="s">
        <v>27</v>
      </c>
      <c r="B280" s="4">
        <v>-1.30764E-2</v>
      </c>
      <c r="C280" s="4">
        <v>-2.7849800000000001E-2</v>
      </c>
      <c r="D280" s="4">
        <v>0.22080900000000001</v>
      </c>
      <c r="E280" s="4">
        <v>0.222942</v>
      </c>
      <c r="F280" t="s">
        <v>60</v>
      </c>
    </row>
    <row r="281" spans="1:6" x14ac:dyDescent="0.25">
      <c r="A281" t="s">
        <v>28</v>
      </c>
      <c r="B281" s="4">
        <v>8.8801599999999998E-3</v>
      </c>
      <c r="C281" s="4">
        <v>-3.5358199999999999E-2</v>
      </c>
      <c r="D281" s="4">
        <v>7.1476100000000001E-2</v>
      </c>
      <c r="E281" s="4">
        <v>8.0236399999999999E-2</v>
      </c>
      <c r="F281" t="s">
        <v>60</v>
      </c>
    </row>
    <row r="282" spans="1:6" x14ac:dyDescent="0.25">
      <c r="A282" t="s">
        <v>29</v>
      </c>
      <c r="B282" s="4">
        <v>1.3358E-2</v>
      </c>
      <c r="C282" s="4">
        <v>1.11994E-2</v>
      </c>
      <c r="D282" s="4">
        <v>-5.3362399999999997E-2</v>
      </c>
      <c r="E282" s="4">
        <v>5.6137399999999997E-2</v>
      </c>
      <c r="F282" t="s">
        <v>60</v>
      </c>
    </row>
    <row r="283" spans="1:6" x14ac:dyDescent="0.25">
      <c r="A283" t="s">
        <v>30</v>
      </c>
      <c r="B283" s="4">
        <v>1.5726199999999999E-2</v>
      </c>
      <c r="C283" s="4">
        <v>1.17016E-2</v>
      </c>
      <c r="D283" s="4">
        <v>2.5113E-2</v>
      </c>
      <c r="E283" s="4">
        <v>3.18576E-2</v>
      </c>
      <c r="F283" t="s">
        <v>60</v>
      </c>
    </row>
    <row r="284" spans="1:6" x14ac:dyDescent="0.25">
      <c r="A284" t="s">
        <v>31</v>
      </c>
      <c r="B284" s="4">
        <v>-6.5403099999999997E-3</v>
      </c>
      <c r="C284" s="4">
        <v>-4.4877500000000001E-2</v>
      </c>
      <c r="D284" s="4">
        <v>-5.4899400000000001E-2</v>
      </c>
      <c r="E284" s="4">
        <v>7.1208900000000006E-2</v>
      </c>
      <c r="F284" t="s">
        <v>60</v>
      </c>
    </row>
    <row r="285" spans="1:6" x14ac:dyDescent="0.25">
      <c r="A285" t="s">
        <v>32</v>
      </c>
      <c r="B285" s="4">
        <v>-8.4217500000000001E-2</v>
      </c>
      <c r="C285" s="4">
        <v>1.4043099999999999E-2</v>
      </c>
      <c r="D285" s="4">
        <v>-0.109947</v>
      </c>
      <c r="E285" s="4">
        <v>0.139205</v>
      </c>
      <c r="F285" t="s">
        <v>60</v>
      </c>
    </row>
    <row r="286" spans="1:6" x14ac:dyDescent="0.25">
      <c r="A286" t="s">
        <v>33</v>
      </c>
      <c r="B286" s="4">
        <v>-7.7531799999999998E-2</v>
      </c>
      <c r="C286" s="4">
        <v>-2.3309300000000002E-2</v>
      </c>
      <c r="D286" s="4">
        <v>-7.1020899999999998E-2</v>
      </c>
      <c r="E286" s="4">
        <v>0.107696</v>
      </c>
      <c r="F286" t="s">
        <v>60</v>
      </c>
    </row>
    <row r="287" spans="1:6" x14ac:dyDescent="0.25">
      <c r="A287" t="s">
        <v>34</v>
      </c>
      <c r="B287" s="4">
        <v>-6.0687100000000001E-2</v>
      </c>
      <c r="C287" s="4">
        <v>-3.1990199999999999E-3</v>
      </c>
      <c r="D287" s="4">
        <v>-5.1805799999999997E-3</v>
      </c>
      <c r="E287" s="4">
        <v>6.0991799999999999E-2</v>
      </c>
      <c r="F287" t="s">
        <v>60</v>
      </c>
    </row>
    <row r="288" spans="1:6" x14ac:dyDescent="0.25">
      <c r="A288" t="s">
        <v>35</v>
      </c>
      <c r="B288" s="4">
        <v>-4.5026299999999998E-2</v>
      </c>
      <c r="C288" s="4">
        <v>-8.3824800000000005E-2</v>
      </c>
      <c r="D288" s="4">
        <v>2.7459500000000001E-2</v>
      </c>
      <c r="E288" s="4">
        <v>9.9035300000000007E-2</v>
      </c>
      <c r="F288" t="s">
        <v>60</v>
      </c>
    </row>
    <row r="289" spans="1:6" x14ac:dyDescent="0.25">
      <c r="A289" t="s">
        <v>36</v>
      </c>
      <c r="B289" s="4">
        <v>-4.3796799999999997E-2</v>
      </c>
      <c r="C289" s="4">
        <v>1.8909599999999999E-3</v>
      </c>
      <c r="D289" s="4">
        <v>8.2767599999999997E-2</v>
      </c>
      <c r="E289" s="4">
        <v>9.3660099999999996E-2</v>
      </c>
      <c r="F289" t="s">
        <v>60</v>
      </c>
    </row>
    <row r="290" spans="1:6" x14ac:dyDescent="0.25">
      <c r="A290" t="s">
        <v>37</v>
      </c>
      <c r="B290" s="4">
        <v>-1.30478E-2</v>
      </c>
      <c r="C290" s="4">
        <v>7.7638799999999994E-2</v>
      </c>
      <c r="D290" s="4">
        <v>-5.7748299999999999E-3</v>
      </c>
      <c r="E290" s="4">
        <v>7.8939099999999998E-2</v>
      </c>
      <c r="F290" t="s">
        <v>60</v>
      </c>
    </row>
    <row r="291" spans="1:6" x14ac:dyDescent="0.25">
      <c r="A291" t="s">
        <v>38</v>
      </c>
      <c r="B291" s="4">
        <v>2.43892E-2</v>
      </c>
      <c r="C291" s="4">
        <v>-2.7076599999999999E-2</v>
      </c>
      <c r="D291" s="4">
        <v>9.2581499999999997E-3</v>
      </c>
      <c r="E291" s="4">
        <v>3.7599100000000003E-2</v>
      </c>
      <c r="F291" t="s">
        <v>61</v>
      </c>
    </row>
    <row r="292" spans="1:6" x14ac:dyDescent="0.25">
      <c r="A292" t="s">
        <v>40</v>
      </c>
      <c r="B292" s="4">
        <v>-7.6378100000000001E-3</v>
      </c>
      <c r="C292" s="4">
        <v>-4.9992000000000002E-2</v>
      </c>
      <c r="D292" s="4">
        <v>-1.2989499999999999E-2</v>
      </c>
      <c r="E292" s="4">
        <v>5.2213700000000002E-2</v>
      </c>
      <c r="F292" t="s">
        <v>61</v>
      </c>
    </row>
    <row r="293" spans="1:6" x14ac:dyDescent="0.25">
      <c r="A293" t="s">
        <v>41</v>
      </c>
      <c r="B293" s="4">
        <v>1.6733399999999999E-2</v>
      </c>
      <c r="C293" s="4">
        <v>2.2119099999999999E-2</v>
      </c>
      <c r="D293" s="4">
        <v>-3.0357599999999998E-2</v>
      </c>
      <c r="E293" s="4">
        <v>4.1119900000000001E-2</v>
      </c>
      <c r="F293" t="s">
        <v>61</v>
      </c>
    </row>
    <row r="294" spans="1:6" x14ac:dyDescent="0.25">
      <c r="A294" t="s">
        <v>42</v>
      </c>
      <c r="B294" s="4">
        <v>3.3395500000000002E-3</v>
      </c>
      <c r="C294" s="4">
        <v>2.9607000000000001E-2</v>
      </c>
      <c r="D294" s="4">
        <v>-1.86622E-2</v>
      </c>
      <c r="E294" s="4">
        <v>3.5156899999999998E-2</v>
      </c>
      <c r="F294" t="s">
        <v>61</v>
      </c>
    </row>
    <row r="295" spans="1:6" x14ac:dyDescent="0.25">
      <c r="A295" t="s">
        <v>43</v>
      </c>
      <c r="B295" s="4">
        <v>-2.39983E-2</v>
      </c>
      <c r="C295" s="4">
        <v>-4.1698399999999997E-2</v>
      </c>
      <c r="D295" s="4">
        <v>-9.8130700000000001E-3</v>
      </c>
      <c r="E295" s="4">
        <v>4.9101600000000002E-2</v>
      </c>
      <c r="F295" t="s">
        <v>61</v>
      </c>
    </row>
    <row r="296" spans="1:6" x14ac:dyDescent="0.25">
      <c r="A296" t="s">
        <v>44</v>
      </c>
      <c r="B296" s="4">
        <v>-3.03012E-2</v>
      </c>
      <c r="C296" s="4">
        <v>-2.9260200000000001E-3</v>
      </c>
      <c r="D296" s="4">
        <v>-3.1967800000000002E-3</v>
      </c>
      <c r="E296" s="4">
        <v>3.0609500000000001E-2</v>
      </c>
      <c r="F296" t="s">
        <v>61</v>
      </c>
    </row>
    <row r="297" spans="1:6" x14ac:dyDescent="0.25">
      <c r="A297" t="s">
        <v>45</v>
      </c>
      <c r="B297" s="4">
        <v>-3.60925E-2</v>
      </c>
      <c r="C297" s="4">
        <v>-3.7327800000000001E-2</v>
      </c>
      <c r="D297" s="4">
        <v>-3.9032899999999998E-3</v>
      </c>
      <c r="E297" s="4">
        <v>5.2069900000000002E-2</v>
      </c>
      <c r="F297" t="s">
        <v>61</v>
      </c>
    </row>
    <row r="298" spans="1:6" x14ac:dyDescent="0.25">
      <c r="A298" t="s">
        <v>46</v>
      </c>
      <c r="B298" s="4">
        <v>-3.0182500000000001E-2</v>
      </c>
      <c r="C298" s="4">
        <v>-8.9782300000000002E-3</v>
      </c>
      <c r="D298" s="4">
        <v>2.0143100000000001E-2</v>
      </c>
      <c r="E298" s="4">
        <v>3.7380999999999998E-2</v>
      </c>
      <c r="F298" t="s">
        <v>61</v>
      </c>
    </row>
    <row r="299" spans="1:6" x14ac:dyDescent="0.25">
      <c r="A299" t="s">
        <v>47</v>
      </c>
      <c r="B299" s="4">
        <v>-3.8443100000000001E-3</v>
      </c>
      <c r="C299" s="4">
        <v>3.9597E-2</v>
      </c>
      <c r="D299" s="4">
        <v>5.6050099999999997E-3</v>
      </c>
      <c r="E299" s="4">
        <v>4.0176000000000003E-2</v>
      </c>
      <c r="F299" t="s">
        <v>61</v>
      </c>
    </row>
    <row r="300" spans="1:6" x14ac:dyDescent="0.25">
      <c r="A300" t="s">
        <v>48</v>
      </c>
      <c r="B300" s="4">
        <v>1.1449300000000001E-2</v>
      </c>
      <c r="C300" s="4">
        <v>5.9756399999999999E-3</v>
      </c>
      <c r="D300" s="4">
        <v>4.6064499999999998E-3</v>
      </c>
      <c r="E300" s="4">
        <v>1.37118E-2</v>
      </c>
      <c r="F300" t="s">
        <v>61</v>
      </c>
    </row>
    <row r="301" spans="1:6" x14ac:dyDescent="0.25">
      <c r="A301" t="s">
        <v>49</v>
      </c>
      <c r="B301" s="4">
        <v>9.1972500000000006E-3</v>
      </c>
      <c r="C301" s="4">
        <v>-1.5245600000000001E-3</v>
      </c>
      <c r="D301" s="4">
        <v>-3.38865E-3</v>
      </c>
      <c r="E301" s="4">
        <v>9.9195099999999994E-3</v>
      </c>
      <c r="F301" t="s">
        <v>61</v>
      </c>
    </row>
    <row r="302" spans="1:6" x14ac:dyDescent="0.25">
      <c r="A302" t="s">
        <v>50</v>
      </c>
      <c r="B302" s="4">
        <v>-2.5902500000000002E-4</v>
      </c>
      <c r="C302" s="4">
        <v>-2.0144800000000001E-2</v>
      </c>
      <c r="D302" s="4">
        <v>-2.41406E-3</v>
      </c>
      <c r="E302" s="4">
        <v>2.0290599999999999E-2</v>
      </c>
      <c r="F302" t="s">
        <v>61</v>
      </c>
    </row>
    <row r="303" spans="1:6" x14ac:dyDescent="0.25">
      <c r="A303" t="s">
        <v>51</v>
      </c>
      <c r="B303" s="4">
        <v>1.43404E-2</v>
      </c>
      <c r="C303" s="4">
        <v>3.7292899999999997E-2</v>
      </c>
      <c r="D303" s="4">
        <v>5.1931599999999996E-3</v>
      </c>
      <c r="E303" s="4">
        <v>4.0291100000000003E-2</v>
      </c>
      <c r="F303" t="s">
        <v>61</v>
      </c>
    </row>
    <row r="304" spans="1:6" x14ac:dyDescent="0.25">
      <c r="A304" t="s">
        <v>52</v>
      </c>
      <c r="B304" s="4">
        <v>5.32411E-3</v>
      </c>
      <c r="C304" s="4">
        <v>-9.9710200000000006E-3</v>
      </c>
      <c r="D304" s="4">
        <v>-9.6086399999999999E-3</v>
      </c>
      <c r="E304" s="4">
        <v>1.48355E-2</v>
      </c>
      <c r="F304" t="s">
        <v>61</v>
      </c>
    </row>
    <row r="305" spans="1:6" x14ac:dyDescent="0.25">
      <c r="A305" t="s">
        <v>53</v>
      </c>
      <c r="B305" s="4">
        <v>-9.2548300000000003E-3</v>
      </c>
      <c r="C305" s="4">
        <v>-1.32138E-2</v>
      </c>
      <c r="D305" s="4">
        <v>3.6083700000000001E-3</v>
      </c>
      <c r="E305" s="4">
        <v>1.65311E-2</v>
      </c>
      <c r="F305" t="s">
        <v>61</v>
      </c>
    </row>
    <row r="306" spans="1:6" x14ac:dyDescent="0.25">
      <c r="A306" t="s">
        <v>54</v>
      </c>
      <c r="B306" s="4">
        <v>-8.0841100000000003E-3</v>
      </c>
      <c r="C306" s="4">
        <v>-1.41584E-2</v>
      </c>
      <c r="D306" s="4">
        <v>6.1549600000000001E-3</v>
      </c>
      <c r="E306" s="4">
        <v>1.7426899999999999E-2</v>
      </c>
      <c r="F306" t="s">
        <v>61</v>
      </c>
    </row>
    <row r="307" spans="1:6" x14ac:dyDescent="0.25">
      <c r="A307" t="s">
        <v>55</v>
      </c>
      <c r="B307" s="4">
        <v>5.1409399999999999E-4</v>
      </c>
      <c r="C307" s="4">
        <v>3.4162100000000001E-2</v>
      </c>
      <c r="D307" s="4">
        <v>2.82731E-3</v>
      </c>
      <c r="E307" s="4">
        <v>3.4282800000000002E-2</v>
      </c>
      <c r="F307" t="s">
        <v>61</v>
      </c>
    </row>
    <row r="308" spans="1:6" x14ac:dyDescent="0.25">
      <c r="A308" t="s">
        <v>6</v>
      </c>
      <c r="B308" s="4">
        <v>-4.30718E-2</v>
      </c>
      <c r="C308" s="4">
        <v>-3.5533500000000003E-2</v>
      </c>
      <c r="D308" s="4">
        <v>7.8012600000000001E-2</v>
      </c>
      <c r="E308" s="4">
        <v>9.5936300000000002E-2</v>
      </c>
      <c r="F308" t="s">
        <v>61</v>
      </c>
    </row>
    <row r="309" spans="1:6" x14ac:dyDescent="0.25">
      <c r="A309" t="s">
        <v>8</v>
      </c>
      <c r="B309" s="4">
        <v>7.3802E-3</v>
      </c>
      <c r="C309" s="4">
        <v>5.5528399999999996E-4</v>
      </c>
      <c r="D309" s="4">
        <v>-4.6899900000000001E-2</v>
      </c>
      <c r="E309" s="4">
        <v>4.7480300000000003E-2</v>
      </c>
      <c r="F309" t="s">
        <v>61</v>
      </c>
    </row>
    <row r="310" spans="1:6" x14ac:dyDescent="0.25">
      <c r="A310" t="s">
        <v>9</v>
      </c>
      <c r="B310" s="4">
        <v>-1.0071399999999999E-2</v>
      </c>
      <c r="C310" s="4">
        <v>-3.2491699999999998E-2</v>
      </c>
      <c r="D310" s="4">
        <v>-2.4517100000000002E-3</v>
      </c>
      <c r="E310" s="4">
        <v>3.4105099999999999E-2</v>
      </c>
      <c r="F310" t="s">
        <v>61</v>
      </c>
    </row>
    <row r="311" spans="1:6" x14ac:dyDescent="0.25">
      <c r="A311" t="s">
        <v>10</v>
      </c>
      <c r="B311" s="4">
        <v>-4.2518599999999997E-3</v>
      </c>
      <c r="C311" s="4">
        <v>0.101494</v>
      </c>
      <c r="D311" s="4">
        <v>-2.0053100000000001E-2</v>
      </c>
      <c r="E311" s="4">
        <v>0.103543</v>
      </c>
      <c r="F311" t="s">
        <v>61</v>
      </c>
    </row>
    <row r="312" spans="1:6" x14ac:dyDescent="0.25">
      <c r="A312" t="s">
        <v>11</v>
      </c>
      <c r="B312" s="4">
        <v>-1.1733800000000001E-2</v>
      </c>
      <c r="C312" s="4">
        <v>1.4094000000000001E-2</v>
      </c>
      <c r="D312" s="4">
        <v>-1.58277E-2</v>
      </c>
      <c r="E312" s="4">
        <v>2.4224699999999998E-2</v>
      </c>
      <c r="F312" t="s">
        <v>61</v>
      </c>
    </row>
    <row r="313" spans="1:6" x14ac:dyDescent="0.25">
      <c r="A313" t="s">
        <v>12</v>
      </c>
      <c r="B313" s="4">
        <v>-2.1436899999999998E-2</v>
      </c>
      <c r="C313" s="4">
        <v>5.4092500000000002E-2</v>
      </c>
      <c r="D313" s="4">
        <v>-0.11985800000000001</v>
      </c>
      <c r="E313" s="4">
        <v>0.13323499999999999</v>
      </c>
      <c r="F313" t="s">
        <v>61</v>
      </c>
    </row>
    <row r="314" spans="1:6" x14ac:dyDescent="0.25">
      <c r="A314" t="s">
        <v>13</v>
      </c>
      <c r="B314" s="4">
        <v>-4.0358499999999999E-2</v>
      </c>
      <c r="C314" s="4">
        <v>-1.3366700000000001E-3</v>
      </c>
      <c r="D314" s="4">
        <v>-8.2438499999999998E-2</v>
      </c>
      <c r="E314" s="4">
        <v>9.1797100000000006E-2</v>
      </c>
      <c r="F314" t="s">
        <v>61</v>
      </c>
    </row>
    <row r="315" spans="1:6" x14ac:dyDescent="0.25">
      <c r="A315" t="s">
        <v>14</v>
      </c>
      <c r="B315" s="4">
        <v>-5.1118999999999998E-2</v>
      </c>
      <c r="C315" s="4">
        <v>-2.90289E-2</v>
      </c>
      <c r="D315" s="4">
        <v>-3.4452000000000003E-2</v>
      </c>
      <c r="E315" s="4">
        <v>6.8137900000000001E-2</v>
      </c>
      <c r="F315" t="s">
        <v>61</v>
      </c>
    </row>
    <row r="316" spans="1:6" x14ac:dyDescent="0.25">
      <c r="A316" t="s">
        <v>15</v>
      </c>
      <c r="B316" s="4">
        <v>-1.97477E-2</v>
      </c>
      <c r="C316" s="4">
        <v>-2.2953000000000001E-2</v>
      </c>
      <c r="D316" s="4">
        <v>-2.4891799999999999E-2</v>
      </c>
      <c r="E316" s="4">
        <v>3.9197099999999999E-2</v>
      </c>
      <c r="F316" t="s">
        <v>61</v>
      </c>
    </row>
    <row r="317" spans="1:6" x14ac:dyDescent="0.25">
      <c r="A317" t="s">
        <v>16</v>
      </c>
      <c r="B317" s="4">
        <v>2.91585E-2</v>
      </c>
      <c r="C317" s="4">
        <v>-9.8657099999999998E-3</v>
      </c>
      <c r="D317" s="4">
        <v>7.0935899999999996E-2</v>
      </c>
      <c r="E317" s="4">
        <v>7.7326900000000004E-2</v>
      </c>
      <c r="F317" t="s">
        <v>61</v>
      </c>
    </row>
    <row r="318" spans="1:6" x14ac:dyDescent="0.25">
      <c r="A318" t="s">
        <v>17</v>
      </c>
      <c r="B318" s="4">
        <v>-1.9687199999999998E-2</v>
      </c>
      <c r="C318" s="4">
        <v>1.34413E-2</v>
      </c>
      <c r="D318" s="4">
        <v>-0.12795300000000001</v>
      </c>
      <c r="E318" s="4">
        <v>0.13015499999999999</v>
      </c>
      <c r="F318" t="s">
        <v>61</v>
      </c>
    </row>
    <row r="319" spans="1:6" x14ac:dyDescent="0.25">
      <c r="A319" t="s">
        <v>18</v>
      </c>
      <c r="B319" s="4">
        <v>1.6148200000000001E-2</v>
      </c>
      <c r="C319" s="4">
        <v>-5.1893799999999997E-2</v>
      </c>
      <c r="D319" s="4">
        <v>-2.7027700000000002E-2</v>
      </c>
      <c r="E319" s="4">
        <v>6.0697899999999999E-2</v>
      </c>
      <c r="F319" t="s">
        <v>61</v>
      </c>
    </row>
    <row r="320" spans="1:6" x14ac:dyDescent="0.25">
      <c r="A320" t="s">
        <v>19</v>
      </c>
      <c r="B320" s="4">
        <v>2.82852E-2</v>
      </c>
      <c r="C320" s="4">
        <v>-0.17726500000000001</v>
      </c>
      <c r="D320" s="4">
        <v>1.06465E-2</v>
      </c>
      <c r="E320" s="4">
        <v>0.17982300000000001</v>
      </c>
      <c r="F320" t="s">
        <v>61</v>
      </c>
    </row>
    <row r="321" spans="1:6" x14ac:dyDescent="0.25">
      <c r="A321" t="s">
        <v>20</v>
      </c>
      <c r="B321" s="4">
        <v>1.7052899999999999E-2</v>
      </c>
      <c r="C321" s="4">
        <v>-0.111572</v>
      </c>
      <c r="D321" s="4">
        <v>6.0079599999999997E-2</v>
      </c>
      <c r="E321" s="4">
        <v>0.127862</v>
      </c>
      <c r="F321" t="s">
        <v>61</v>
      </c>
    </row>
    <row r="322" spans="1:6" x14ac:dyDescent="0.25">
      <c r="A322" t="s">
        <v>21</v>
      </c>
      <c r="B322" s="4">
        <v>1.89433E-2</v>
      </c>
      <c r="C322" s="4">
        <v>-9.8116499999999995E-2</v>
      </c>
      <c r="D322" s="4">
        <v>-3.3705699999999998E-2</v>
      </c>
      <c r="E322" s="4">
        <v>0.10546</v>
      </c>
      <c r="F322" t="s">
        <v>61</v>
      </c>
    </row>
    <row r="323" spans="1:6" x14ac:dyDescent="0.25">
      <c r="A323" t="s">
        <v>22</v>
      </c>
      <c r="B323" s="4">
        <v>1.7175900000000001E-2</v>
      </c>
      <c r="C323" s="4">
        <v>-5.5217099999999998E-2</v>
      </c>
      <c r="D323" s="4">
        <v>-4.11727E-2</v>
      </c>
      <c r="E323" s="4">
        <v>7.0986900000000006E-2</v>
      </c>
      <c r="F323" t="s">
        <v>61</v>
      </c>
    </row>
    <row r="324" spans="1:6" x14ac:dyDescent="0.25">
      <c r="A324" t="s">
        <v>23</v>
      </c>
      <c r="B324" s="4">
        <v>4.25735E-2</v>
      </c>
      <c r="C324" s="4">
        <v>-6.5386299999999994E-2</v>
      </c>
      <c r="D324" s="4">
        <v>-0.122742</v>
      </c>
      <c r="E324" s="4">
        <v>0.14544199999999999</v>
      </c>
      <c r="F324" t="s">
        <v>61</v>
      </c>
    </row>
    <row r="325" spans="1:6" x14ac:dyDescent="0.25">
      <c r="A325" t="s">
        <v>24</v>
      </c>
      <c r="B325" s="4">
        <v>6.0571899999999998E-2</v>
      </c>
      <c r="C325" s="4">
        <v>-7.8605099999999997E-2</v>
      </c>
      <c r="D325" s="4">
        <v>5.7282100000000002E-2</v>
      </c>
      <c r="E325" s="4">
        <v>0.114582</v>
      </c>
      <c r="F325" t="s">
        <v>61</v>
      </c>
    </row>
    <row r="326" spans="1:6" x14ac:dyDescent="0.25">
      <c r="A326" t="s">
        <v>25</v>
      </c>
      <c r="B326" s="4">
        <v>5.2002199999999998E-2</v>
      </c>
      <c r="C326" s="4">
        <v>-9.5480099999999998E-2</v>
      </c>
      <c r="D326" s="4">
        <v>3.8531799999999998E-2</v>
      </c>
      <c r="E326" s="4">
        <v>0.11534899999999999</v>
      </c>
      <c r="F326" t="s">
        <v>61</v>
      </c>
    </row>
    <row r="327" spans="1:6" x14ac:dyDescent="0.25">
      <c r="A327" t="s">
        <v>26</v>
      </c>
      <c r="B327" s="4">
        <v>2.9515400000000001E-2</v>
      </c>
      <c r="C327" s="4">
        <v>-7.6399400000000006E-2</v>
      </c>
      <c r="D327" s="4">
        <v>7.0799200000000007E-2</v>
      </c>
      <c r="E327" s="4">
        <v>0.108262</v>
      </c>
      <c r="F327" t="s">
        <v>61</v>
      </c>
    </row>
    <row r="328" spans="1:6" x14ac:dyDescent="0.25">
      <c r="A328" t="s">
        <v>27</v>
      </c>
      <c r="B328" s="4">
        <v>-1.47387E-2</v>
      </c>
      <c r="C328" s="4">
        <v>-5.33929E-2</v>
      </c>
      <c r="D328" s="4">
        <v>0.151588</v>
      </c>
      <c r="E328" s="4">
        <v>0.16139100000000001</v>
      </c>
      <c r="F328" t="s">
        <v>61</v>
      </c>
    </row>
    <row r="329" spans="1:6" x14ac:dyDescent="0.25">
      <c r="A329" t="s">
        <v>28</v>
      </c>
      <c r="B329" s="4">
        <v>8.1038299999999994E-3</v>
      </c>
      <c r="C329" s="4">
        <v>-5.24844E-2</v>
      </c>
      <c r="D329" s="4">
        <v>6.2730499999999995E-2</v>
      </c>
      <c r="E329" s="4">
        <v>8.2191200000000006E-2</v>
      </c>
      <c r="F329" t="s">
        <v>61</v>
      </c>
    </row>
    <row r="330" spans="1:6" x14ac:dyDescent="0.25">
      <c r="A330" t="s">
        <v>29</v>
      </c>
      <c r="B330" s="4">
        <v>1.3249500000000001E-2</v>
      </c>
      <c r="C330" s="4">
        <v>-1.07656E-2</v>
      </c>
      <c r="D330" s="4">
        <v>-9.7198400000000004E-2</v>
      </c>
      <c r="E330" s="4">
        <v>9.8686300000000005E-2</v>
      </c>
      <c r="F330" t="s">
        <v>61</v>
      </c>
    </row>
    <row r="331" spans="1:6" x14ac:dyDescent="0.25">
      <c r="A331" t="s">
        <v>30</v>
      </c>
      <c r="B331" s="4">
        <v>1.29677E-2</v>
      </c>
      <c r="C331" s="4">
        <v>-1.07361E-2</v>
      </c>
      <c r="D331" s="4">
        <v>1.4268299999999999E-2</v>
      </c>
      <c r="E331" s="4">
        <v>2.2068299999999999E-2</v>
      </c>
      <c r="F331" t="s">
        <v>61</v>
      </c>
    </row>
    <row r="332" spans="1:6" x14ac:dyDescent="0.25">
      <c r="A332" t="s">
        <v>31</v>
      </c>
      <c r="B332" s="4">
        <v>1.1927200000000001E-2</v>
      </c>
      <c r="C332" s="4">
        <v>-6.5878000000000006E-2</v>
      </c>
      <c r="D332" s="4">
        <v>-7.8471899999999997E-2</v>
      </c>
      <c r="E332" s="4">
        <v>0.10315000000000001</v>
      </c>
      <c r="F332" t="s">
        <v>61</v>
      </c>
    </row>
    <row r="333" spans="1:6" x14ac:dyDescent="0.25">
      <c r="A333" t="s">
        <v>32</v>
      </c>
      <c r="B333" s="4">
        <v>-5.2946899999999998E-2</v>
      </c>
      <c r="C333" s="4">
        <v>9.2330899999999994E-3</v>
      </c>
      <c r="D333" s="4">
        <v>-4.2333799999999998E-2</v>
      </c>
      <c r="E333" s="4">
        <v>6.8416199999999996E-2</v>
      </c>
      <c r="F333" t="s">
        <v>61</v>
      </c>
    </row>
    <row r="334" spans="1:6" x14ac:dyDescent="0.25">
      <c r="A334" t="s">
        <v>33</v>
      </c>
      <c r="B334" s="4">
        <v>-6.7661899999999997E-2</v>
      </c>
      <c r="C334" s="4">
        <v>-3.7624400000000002E-2</v>
      </c>
      <c r="D334" s="4">
        <v>-5.4746900000000001E-2</v>
      </c>
      <c r="E334" s="4">
        <v>9.4820600000000005E-2</v>
      </c>
      <c r="F334" t="s">
        <v>61</v>
      </c>
    </row>
    <row r="335" spans="1:6" x14ac:dyDescent="0.25">
      <c r="A335" t="s">
        <v>34</v>
      </c>
      <c r="B335" s="4">
        <v>-4.80755E-2</v>
      </c>
      <c r="C335" s="4">
        <v>-2.9670999999999999E-2</v>
      </c>
      <c r="D335" s="4">
        <v>1.9224999999999999E-2</v>
      </c>
      <c r="E335" s="4">
        <v>5.9676E-2</v>
      </c>
      <c r="F335" t="s">
        <v>61</v>
      </c>
    </row>
    <row r="336" spans="1:6" x14ac:dyDescent="0.25">
      <c r="A336" t="s">
        <v>35</v>
      </c>
      <c r="B336" s="4">
        <v>-4.9019899999999998E-2</v>
      </c>
      <c r="C336" s="4">
        <v>-9.9082900000000002E-2</v>
      </c>
      <c r="D336" s="4">
        <v>-9.7301699999999998E-3</v>
      </c>
      <c r="E336" s="4">
        <v>0.110973</v>
      </c>
      <c r="F336" t="s">
        <v>61</v>
      </c>
    </row>
    <row r="337" spans="1:6" x14ac:dyDescent="0.25">
      <c r="A337" t="s">
        <v>36</v>
      </c>
      <c r="B337" s="4">
        <v>-4.3408000000000002E-2</v>
      </c>
      <c r="C337" s="4">
        <v>-1.37965E-2</v>
      </c>
      <c r="D337" s="4">
        <v>3.0886199999999999E-2</v>
      </c>
      <c r="E337" s="4">
        <v>5.5032299999999999E-2</v>
      </c>
      <c r="F337" t="s">
        <v>61</v>
      </c>
    </row>
    <row r="338" spans="1:6" x14ac:dyDescent="0.25">
      <c r="A338" t="s">
        <v>37</v>
      </c>
      <c r="B338" s="4">
        <v>-3.16235E-3</v>
      </c>
      <c r="C338" s="4">
        <v>5.3593000000000002E-2</v>
      </c>
      <c r="D338" s="4">
        <v>4.4123999999999997E-2</v>
      </c>
      <c r="E338" s="4">
        <v>6.9491999999999998E-2</v>
      </c>
      <c r="F338" t="s">
        <v>61</v>
      </c>
    </row>
    <row r="339" spans="1:6" x14ac:dyDescent="0.25">
      <c r="A339">
        <v>100</v>
      </c>
      <c r="B339" s="4">
        <v>3.8467399999999999E-2</v>
      </c>
      <c r="C339" s="4">
        <v>9.7521399999999994E-3</v>
      </c>
      <c r="D339" s="4">
        <v>-1.2620899999999999E-2</v>
      </c>
      <c r="E339" s="4">
        <v>4.1642999999999999E-2</v>
      </c>
      <c r="F339" t="s">
        <v>62</v>
      </c>
    </row>
    <row r="340" spans="1:6" x14ac:dyDescent="0.25">
      <c r="A340">
        <v>102</v>
      </c>
      <c r="B340" s="4">
        <v>-2.1889200000000001E-2</v>
      </c>
      <c r="C340" s="4">
        <v>-1.7561799999999999E-2</v>
      </c>
      <c r="D340" s="4">
        <v>1.26096E-2</v>
      </c>
      <c r="E340" s="4">
        <v>3.07662E-2</v>
      </c>
      <c r="F340" t="s">
        <v>62</v>
      </c>
    </row>
    <row r="341" spans="1:6" x14ac:dyDescent="0.25">
      <c r="A341">
        <v>104</v>
      </c>
      <c r="B341" s="4">
        <v>-2.67382E-2</v>
      </c>
      <c r="C341" s="4">
        <v>-3.6648800000000002E-2</v>
      </c>
      <c r="D341" s="4">
        <v>-1.95414E-3</v>
      </c>
      <c r="E341" s="4">
        <v>4.5407999999999997E-2</v>
      </c>
      <c r="F341" t="s">
        <v>62</v>
      </c>
    </row>
    <row r="342" spans="1:6" x14ac:dyDescent="0.25">
      <c r="A342">
        <v>106</v>
      </c>
      <c r="B342" s="4">
        <v>4.2085499999999998E-2</v>
      </c>
      <c r="C342" s="4">
        <v>-1.3183200000000001E-2</v>
      </c>
      <c r="D342" s="4">
        <v>5.1068800000000003E-3</v>
      </c>
      <c r="E342" s="4">
        <v>4.4396699999999997E-2</v>
      </c>
      <c r="F342" t="s">
        <v>62</v>
      </c>
    </row>
    <row r="343" spans="1:6" x14ac:dyDescent="0.25">
      <c r="A343">
        <v>108</v>
      </c>
      <c r="B343" s="4">
        <v>-3.4542900000000001E-2</v>
      </c>
      <c r="C343" s="4">
        <v>4.1702500000000003E-2</v>
      </c>
      <c r="D343" s="4">
        <v>-3.2419900000000001E-3</v>
      </c>
      <c r="E343" s="4">
        <v>5.4247799999999999E-2</v>
      </c>
      <c r="F343" t="s">
        <v>62</v>
      </c>
    </row>
    <row r="344" spans="1:6" x14ac:dyDescent="0.25">
      <c r="A344">
        <v>110</v>
      </c>
      <c r="B344" s="4">
        <v>-2.3847299999999998E-2</v>
      </c>
      <c r="C344" s="4">
        <v>-2.3316400000000001E-2</v>
      </c>
      <c r="D344" s="4">
        <v>6.2219800000000002E-4</v>
      </c>
      <c r="E344" s="4">
        <v>3.3357699999999997E-2</v>
      </c>
      <c r="F344" t="s">
        <v>62</v>
      </c>
    </row>
    <row r="345" spans="1:6" x14ac:dyDescent="0.25">
      <c r="A345">
        <v>112</v>
      </c>
      <c r="B345" s="4">
        <v>-2.67383E-2</v>
      </c>
      <c r="C345" s="4">
        <v>-6.3126100000000004E-2</v>
      </c>
      <c r="D345" s="4">
        <v>4.3140899999999996E-3</v>
      </c>
      <c r="E345" s="4">
        <v>6.8691000000000002E-2</v>
      </c>
      <c r="F345" t="s">
        <v>62</v>
      </c>
    </row>
    <row r="346" spans="1:6" x14ac:dyDescent="0.25">
      <c r="A346">
        <v>114</v>
      </c>
      <c r="B346" s="4">
        <v>-1.2224199999999999E-2</v>
      </c>
      <c r="C346" s="4">
        <v>-1.9832499999999999E-2</v>
      </c>
      <c r="D346" s="4">
        <v>7.6342900000000002E-3</v>
      </c>
      <c r="E346" s="4">
        <v>2.4516099999999999E-2</v>
      </c>
      <c r="F346" t="s">
        <v>62</v>
      </c>
    </row>
    <row r="347" spans="1:6" x14ac:dyDescent="0.25">
      <c r="A347">
        <v>116</v>
      </c>
      <c r="B347" s="4">
        <v>-8.5292400000000004E-3</v>
      </c>
      <c r="C347" s="4">
        <v>-1.7456699999999999E-2</v>
      </c>
      <c r="D347" s="4">
        <v>-5.5827200000000002E-3</v>
      </c>
      <c r="E347" s="4">
        <v>2.02151E-2</v>
      </c>
      <c r="F347" t="s">
        <v>62</v>
      </c>
    </row>
    <row r="348" spans="1:6" x14ac:dyDescent="0.25">
      <c r="A348">
        <v>118</v>
      </c>
      <c r="B348" s="4">
        <v>1.1743399999999999E-2</v>
      </c>
      <c r="C348" s="4">
        <v>-9.6641899999999996E-3</v>
      </c>
      <c r="D348" s="4">
        <v>-2.8722399999999999E-3</v>
      </c>
      <c r="E348" s="4">
        <v>1.54775E-2</v>
      </c>
      <c r="F348" t="s">
        <v>62</v>
      </c>
    </row>
    <row r="349" spans="1:6" x14ac:dyDescent="0.25">
      <c r="A349">
        <v>120</v>
      </c>
      <c r="B349" s="4">
        <v>-4.3235900000000001E-2</v>
      </c>
      <c r="C349" s="4">
        <v>5.2648300000000002E-2</v>
      </c>
      <c r="D349" s="4">
        <v>7.9990700000000005E-3</v>
      </c>
      <c r="E349" s="4">
        <v>6.8594299999999997E-2</v>
      </c>
      <c r="F349" t="s">
        <v>62</v>
      </c>
    </row>
    <row r="350" spans="1:6" x14ac:dyDescent="0.25">
      <c r="A350">
        <v>121</v>
      </c>
      <c r="B350" s="4">
        <v>2.2942199999999999E-2</v>
      </c>
      <c r="C350" s="4">
        <v>-8.2086599999999996E-3</v>
      </c>
      <c r="D350" s="4">
        <v>1.4223899999999999E-3</v>
      </c>
      <c r="E350" s="4">
        <v>2.4407999999999999E-2</v>
      </c>
      <c r="F350" t="s">
        <v>62</v>
      </c>
    </row>
    <row r="351" spans="1:6" x14ac:dyDescent="0.25">
      <c r="A351">
        <v>123</v>
      </c>
      <c r="B351" s="4">
        <v>-4.8298800000000003E-2</v>
      </c>
      <c r="C351" s="4">
        <v>-3.8816799999999999E-2</v>
      </c>
      <c r="D351" s="4">
        <v>-1.9563899999999999E-2</v>
      </c>
      <c r="E351" s="4">
        <v>6.4978999999999995E-2</v>
      </c>
      <c r="F351" t="s">
        <v>62</v>
      </c>
    </row>
    <row r="352" spans="1:6" x14ac:dyDescent="0.25">
      <c r="A352">
        <v>125</v>
      </c>
      <c r="B352" s="4">
        <v>1.7561299999999998E-2</v>
      </c>
      <c r="C352" s="4">
        <v>-3.4812799999999998E-2</v>
      </c>
      <c r="D352" s="4">
        <v>7.9751300000000004E-3</v>
      </c>
      <c r="E352" s="4">
        <v>3.9798600000000003E-2</v>
      </c>
      <c r="F352" t="s">
        <v>62</v>
      </c>
    </row>
    <row r="353" spans="1:6" x14ac:dyDescent="0.25">
      <c r="A353">
        <v>127</v>
      </c>
      <c r="B353" s="4">
        <v>3.3925700000000003E-2</v>
      </c>
      <c r="C353" s="4">
        <v>-2.7168899999999999E-2</v>
      </c>
      <c r="D353" s="4">
        <v>-1.28504E-2</v>
      </c>
      <c r="E353" s="4">
        <v>4.5323700000000001E-2</v>
      </c>
      <c r="F353" t="s">
        <v>62</v>
      </c>
    </row>
    <row r="354" spans="1:6" x14ac:dyDescent="0.25">
      <c r="A354">
        <v>129</v>
      </c>
      <c r="B354" s="4">
        <v>-9.2786499999999994E-3</v>
      </c>
      <c r="C354" s="4">
        <v>-5.37464E-2</v>
      </c>
      <c r="D354" s="4">
        <v>-5.7086200000000002E-3</v>
      </c>
      <c r="E354" s="4">
        <v>5.4839400000000003E-2</v>
      </c>
      <c r="F354" t="s">
        <v>62</v>
      </c>
    </row>
    <row r="355" spans="1:6" x14ac:dyDescent="0.25">
      <c r="A355">
        <v>132</v>
      </c>
      <c r="B355" s="4">
        <v>-4.6443700000000001E-3</v>
      </c>
      <c r="C355" s="4">
        <v>3.4821699999999997E-2</v>
      </c>
      <c r="D355" s="4">
        <v>-6.3001200000000002E-3</v>
      </c>
      <c r="E355" s="4">
        <v>3.56905E-2</v>
      </c>
      <c r="F355" t="s">
        <v>62</v>
      </c>
    </row>
    <row r="356" spans="1:6" x14ac:dyDescent="0.25">
      <c r="A356">
        <v>134</v>
      </c>
      <c r="B356" s="4">
        <v>2.1884199999999999E-2</v>
      </c>
      <c r="C356" s="4">
        <v>1.28197E-2</v>
      </c>
      <c r="D356" s="4">
        <v>-4.4161499999999998E-3</v>
      </c>
      <c r="E356" s="4">
        <v>2.5744199999999998E-2</v>
      </c>
      <c r="F356" t="s">
        <v>62</v>
      </c>
    </row>
    <row r="357" spans="1:6" x14ac:dyDescent="0.25">
      <c r="A357">
        <v>136</v>
      </c>
      <c r="B357" s="4">
        <v>-1.8225100000000001E-2</v>
      </c>
      <c r="C357" s="4">
        <v>-3.3189299999999998E-2</v>
      </c>
      <c r="D357" s="4">
        <v>-2.0096599999999999E-3</v>
      </c>
      <c r="E357" s="4">
        <v>3.7917300000000001E-2</v>
      </c>
      <c r="F357" t="s">
        <v>62</v>
      </c>
    </row>
    <row r="358" spans="1:6" x14ac:dyDescent="0.25">
      <c r="A358">
        <v>138</v>
      </c>
      <c r="B358" s="4">
        <v>7.9065300000000005E-2</v>
      </c>
      <c r="C358" s="4">
        <v>7.5311299999999998E-2</v>
      </c>
      <c r="D358" s="4">
        <v>2.6826699999999998E-2</v>
      </c>
      <c r="E358" s="4">
        <v>0.11244</v>
      </c>
      <c r="F358" t="s">
        <v>62</v>
      </c>
    </row>
    <row r="359" spans="1:6" x14ac:dyDescent="0.25">
      <c r="A359">
        <v>140</v>
      </c>
      <c r="B359" s="4">
        <v>-2.8958100000000001E-2</v>
      </c>
      <c r="C359" s="4">
        <v>4.5719500000000003E-2</v>
      </c>
      <c r="D359" s="4">
        <v>2.6383399999999999E-3</v>
      </c>
      <c r="E359" s="4">
        <v>5.4183099999999998E-2</v>
      </c>
      <c r="F359" t="s">
        <v>62</v>
      </c>
    </row>
    <row r="360" spans="1:6" x14ac:dyDescent="0.25">
      <c r="A360" t="s">
        <v>6</v>
      </c>
      <c r="B360" s="4">
        <v>-5.3824799999999999E-2</v>
      </c>
      <c r="C360" s="4">
        <v>-2.5594599999999999E-2</v>
      </c>
      <c r="D360" s="4">
        <v>5.2076999999999998E-2</v>
      </c>
      <c r="E360" s="4">
        <v>7.9146800000000003E-2</v>
      </c>
      <c r="F360" t="s">
        <v>62</v>
      </c>
    </row>
    <row r="361" spans="1:6" x14ac:dyDescent="0.25">
      <c r="A361" t="s">
        <v>8</v>
      </c>
      <c r="B361" s="4">
        <v>-3.52463E-3</v>
      </c>
      <c r="C361" s="4">
        <v>2.0688399999999999E-2</v>
      </c>
      <c r="D361" s="4">
        <v>-2.2650699999999999E-2</v>
      </c>
      <c r="E361" s="4">
        <v>3.0878599999999999E-2</v>
      </c>
      <c r="F361" t="s">
        <v>62</v>
      </c>
    </row>
    <row r="362" spans="1:6" x14ac:dyDescent="0.25">
      <c r="A362" t="s">
        <v>9</v>
      </c>
      <c r="B362" s="4">
        <v>-1.0302E-3</v>
      </c>
      <c r="C362" s="4">
        <v>-1.8622300000000001E-2</v>
      </c>
      <c r="D362" s="4">
        <v>5.8780999999999998E-3</v>
      </c>
      <c r="E362" s="4">
        <v>1.9555099999999999E-2</v>
      </c>
      <c r="F362" t="s">
        <v>62</v>
      </c>
    </row>
    <row r="363" spans="1:6" x14ac:dyDescent="0.25">
      <c r="A363" t="s">
        <v>10</v>
      </c>
      <c r="B363" s="4">
        <v>-3.0072399999999999E-2</v>
      </c>
      <c r="C363" s="4">
        <v>7.9767900000000003E-2</v>
      </c>
      <c r="D363" s="4">
        <v>2.8898400000000001E-2</v>
      </c>
      <c r="E363" s="4">
        <v>9.0013200000000002E-2</v>
      </c>
      <c r="F363" t="s">
        <v>62</v>
      </c>
    </row>
    <row r="364" spans="1:6" x14ac:dyDescent="0.25">
      <c r="A364" t="s">
        <v>11</v>
      </c>
      <c r="B364" s="4">
        <v>-3.3513800000000003E-2</v>
      </c>
      <c r="C364" s="4">
        <v>6.9877400000000001E-3</v>
      </c>
      <c r="D364" s="4">
        <v>9.0812199999999996E-2</v>
      </c>
      <c r="E364" s="4">
        <v>9.7050800000000007E-2</v>
      </c>
      <c r="F364" t="s">
        <v>62</v>
      </c>
    </row>
    <row r="365" spans="1:6" x14ac:dyDescent="0.25">
      <c r="A365" t="s">
        <v>12</v>
      </c>
      <c r="B365" s="4">
        <v>-5.0456599999999997E-2</v>
      </c>
      <c r="C365" s="4">
        <v>6.0056100000000001E-2</v>
      </c>
      <c r="D365" s="4">
        <v>-5.7851E-2</v>
      </c>
      <c r="E365" s="4">
        <v>9.7464499999999996E-2</v>
      </c>
      <c r="F365" t="s">
        <v>62</v>
      </c>
    </row>
    <row r="366" spans="1:6" x14ac:dyDescent="0.25">
      <c r="A366" t="s">
        <v>13</v>
      </c>
      <c r="B366" s="4">
        <v>-5.66645E-2</v>
      </c>
      <c r="C366" s="4">
        <v>1.2680200000000001E-2</v>
      </c>
      <c r="D366" s="4">
        <v>-8.0769999999999995E-2</v>
      </c>
      <c r="E366" s="4">
        <v>9.9475900000000006E-2</v>
      </c>
      <c r="F366" t="s">
        <v>62</v>
      </c>
    </row>
    <row r="367" spans="1:6" x14ac:dyDescent="0.25">
      <c r="A367" t="s">
        <v>14</v>
      </c>
      <c r="B367" s="4">
        <v>-5.3671299999999998E-2</v>
      </c>
      <c r="C367" s="4">
        <v>-1.7377299999999998E-2</v>
      </c>
      <c r="D367" s="4">
        <v>-2.72435E-2</v>
      </c>
      <c r="E367" s="4">
        <v>6.2648099999999998E-2</v>
      </c>
      <c r="F367" t="s">
        <v>62</v>
      </c>
    </row>
    <row r="368" spans="1:6" x14ac:dyDescent="0.25">
      <c r="A368" t="s">
        <v>15</v>
      </c>
      <c r="B368" s="4">
        <v>-2.4843400000000002E-2</v>
      </c>
      <c r="C368" s="4">
        <v>-1.4291399999999999E-2</v>
      </c>
      <c r="D368" s="4">
        <v>-1.4042600000000001E-2</v>
      </c>
      <c r="E368" s="4">
        <v>3.1916100000000003E-2</v>
      </c>
      <c r="F368" t="s">
        <v>62</v>
      </c>
    </row>
    <row r="369" spans="1:6" x14ac:dyDescent="0.25">
      <c r="A369" t="s">
        <v>16</v>
      </c>
      <c r="B369" s="4">
        <v>1.0910899999999999E-2</v>
      </c>
      <c r="C369" s="4">
        <v>-1.7309499999999998E-2</v>
      </c>
      <c r="D369" s="4">
        <v>4.8838600000000003E-2</v>
      </c>
      <c r="E369" s="4">
        <v>5.2951699999999997E-2</v>
      </c>
      <c r="F369" t="s">
        <v>62</v>
      </c>
    </row>
    <row r="370" spans="1:6" x14ac:dyDescent="0.25">
      <c r="A370" t="s">
        <v>17</v>
      </c>
      <c r="B370" s="4">
        <v>-3.75722E-2</v>
      </c>
      <c r="C370" s="4">
        <v>4.2243200000000002E-2</v>
      </c>
      <c r="D370" s="4">
        <v>-0.111264</v>
      </c>
      <c r="E370" s="4">
        <v>0.124803</v>
      </c>
      <c r="F370" t="s">
        <v>62</v>
      </c>
    </row>
    <row r="371" spans="1:6" x14ac:dyDescent="0.25">
      <c r="A371" t="s">
        <v>18</v>
      </c>
      <c r="B371" s="4">
        <v>2.84724E-3</v>
      </c>
      <c r="C371" s="4">
        <v>-1.9092999999999999E-2</v>
      </c>
      <c r="D371" s="4">
        <v>-1.48701E-3</v>
      </c>
      <c r="E371" s="4">
        <v>1.9361300000000001E-2</v>
      </c>
      <c r="F371" t="s">
        <v>62</v>
      </c>
    </row>
    <row r="372" spans="1:6" x14ac:dyDescent="0.25">
      <c r="A372" t="s">
        <v>19</v>
      </c>
      <c r="B372" s="4">
        <v>-3.0348599999999999E-3</v>
      </c>
      <c r="C372" s="4">
        <v>-0.128025</v>
      </c>
      <c r="D372" s="4">
        <v>1.9697099999999999E-2</v>
      </c>
      <c r="E372" s="4">
        <v>0.12956699999999999</v>
      </c>
      <c r="F372" t="s">
        <v>62</v>
      </c>
    </row>
    <row r="373" spans="1:6" x14ac:dyDescent="0.25">
      <c r="A373" t="s">
        <v>20</v>
      </c>
      <c r="B373" s="4">
        <v>-4.86084E-3</v>
      </c>
      <c r="C373" s="4">
        <v>-4.9147000000000003E-2</v>
      </c>
      <c r="D373" s="4">
        <v>0.12525</v>
      </c>
      <c r="E373" s="4">
        <v>0.134635</v>
      </c>
      <c r="F373" t="s">
        <v>62</v>
      </c>
    </row>
    <row r="374" spans="1:6" x14ac:dyDescent="0.25">
      <c r="A374" t="s">
        <v>21</v>
      </c>
      <c r="B374" s="4">
        <v>5.0950099999999996E-3</v>
      </c>
      <c r="C374" s="4">
        <v>-4.7004499999999998E-2</v>
      </c>
      <c r="D374" s="4">
        <v>-6.5817799999999997E-3</v>
      </c>
      <c r="E374" s="4">
        <v>4.7735699999999999E-2</v>
      </c>
      <c r="F374" t="s">
        <v>62</v>
      </c>
    </row>
    <row r="375" spans="1:6" x14ac:dyDescent="0.25">
      <c r="A375" t="s">
        <v>22</v>
      </c>
      <c r="B375" s="4">
        <v>-9.2783499999999994E-3</v>
      </c>
      <c r="C375" s="4">
        <v>-1.1860600000000001E-2</v>
      </c>
      <c r="D375" s="4">
        <v>-0.108608</v>
      </c>
      <c r="E375" s="4">
        <v>0.10964699999999999</v>
      </c>
      <c r="F375" t="s">
        <v>62</v>
      </c>
    </row>
    <row r="376" spans="1:6" x14ac:dyDescent="0.25">
      <c r="A376" t="s">
        <v>23</v>
      </c>
      <c r="B376" s="4">
        <v>2.0459100000000001E-2</v>
      </c>
      <c r="C376" s="4">
        <v>-4.0922699999999999E-2</v>
      </c>
      <c r="D376" s="4">
        <v>-0.17251</v>
      </c>
      <c r="E376" s="4">
        <v>0.17847399999999999</v>
      </c>
      <c r="F376" t="s">
        <v>62</v>
      </c>
    </row>
    <row r="377" spans="1:6" x14ac:dyDescent="0.25">
      <c r="A377" t="s">
        <v>24</v>
      </c>
      <c r="B377" s="4">
        <v>4.4619899999999997E-2</v>
      </c>
      <c r="C377" s="4">
        <v>-5.2607300000000003E-2</v>
      </c>
      <c r="D377" s="4">
        <v>0.11508</v>
      </c>
      <c r="E377" s="4">
        <v>0.13417100000000001</v>
      </c>
      <c r="F377" t="s">
        <v>62</v>
      </c>
    </row>
    <row r="378" spans="1:6" x14ac:dyDescent="0.25">
      <c r="A378" t="s">
        <v>25</v>
      </c>
      <c r="B378" s="4">
        <v>2.8103699999999999E-2</v>
      </c>
      <c r="C378" s="4">
        <v>-6.3160099999999997E-2</v>
      </c>
      <c r="D378" s="4">
        <v>5.93331E-2</v>
      </c>
      <c r="E378" s="4">
        <v>9.1101199999999993E-2</v>
      </c>
      <c r="F378" t="s">
        <v>62</v>
      </c>
    </row>
    <row r="379" spans="1:6" x14ac:dyDescent="0.25">
      <c r="A379" t="s">
        <v>26</v>
      </c>
      <c r="B379" s="4">
        <v>3.6697399999999999E-3</v>
      </c>
      <c r="C379" s="4">
        <v>-4.9447999999999999E-2</v>
      </c>
      <c r="D379" s="4">
        <v>7.6692499999999997E-2</v>
      </c>
      <c r="E379" s="4">
        <v>9.1325400000000001E-2</v>
      </c>
      <c r="F379" t="s">
        <v>62</v>
      </c>
    </row>
    <row r="380" spans="1:6" x14ac:dyDescent="0.25">
      <c r="A380" t="s">
        <v>27</v>
      </c>
      <c r="B380" s="4">
        <v>-4.0225900000000002E-2</v>
      </c>
      <c r="C380" s="4">
        <v>-2.3310399999999998E-2</v>
      </c>
      <c r="D380" s="4">
        <v>0.136376</v>
      </c>
      <c r="E380" s="4">
        <v>0.14408299999999999</v>
      </c>
      <c r="F380" t="s">
        <v>62</v>
      </c>
    </row>
    <row r="381" spans="1:6" x14ac:dyDescent="0.25">
      <c r="A381" t="s">
        <v>28</v>
      </c>
      <c r="B381" s="4">
        <v>-1.21242E-2</v>
      </c>
      <c r="C381" s="4">
        <v>-2.7385199999999998E-2</v>
      </c>
      <c r="D381" s="4">
        <v>6.4591999999999997E-2</v>
      </c>
      <c r="E381" s="4">
        <v>7.1197399999999994E-2</v>
      </c>
      <c r="F381" t="s">
        <v>62</v>
      </c>
    </row>
    <row r="382" spans="1:6" x14ac:dyDescent="0.25">
      <c r="A382" t="s">
        <v>29</v>
      </c>
      <c r="B382" s="4">
        <v>-1.09794E-2</v>
      </c>
      <c r="C382" s="4">
        <v>2.0070299999999999E-2</v>
      </c>
      <c r="D382" s="4">
        <v>-0.108336</v>
      </c>
      <c r="E382" s="4">
        <v>0.110725</v>
      </c>
      <c r="F382" t="s">
        <v>62</v>
      </c>
    </row>
    <row r="383" spans="1:6" x14ac:dyDescent="0.25">
      <c r="A383" t="s">
        <v>30</v>
      </c>
      <c r="B383" s="4">
        <v>-5.0529800000000003E-3</v>
      </c>
      <c r="C383" s="4">
        <v>1.6008499999999998E-2</v>
      </c>
      <c r="D383" s="4">
        <v>7.8207099999999996E-4</v>
      </c>
      <c r="E383" s="4">
        <v>1.6805199999999999E-2</v>
      </c>
      <c r="F383" t="s">
        <v>62</v>
      </c>
    </row>
    <row r="384" spans="1:6" x14ac:dyDescent="0.25">
      <c r="A384" t="s">
        <v>31</v>
      </c>
      <c r="B384" s="4">
        <v>-1.7555999999999999E-2</v>
      </c>
      <c r="C384" s="4">
        <v>-4.9584099999999999E-2</v>
      </c>
      <c r="D384" s="4">
        <v>-4.9795499999999999E-2</v>
      </c>
      <c r="E384" s="4">
        <v>7.2431899999999994E-2</v>
      </c>
      <c r="F384" t="s">
        <v>62</v>
      </c>
    </row>
    <row r="385" spans="1:6" x14ac:dyDescent="0.25">
      <c r="A385" t="s">
        <v>32</v>
      </c>
      <c r="B385" s="4">
        <v>-6.6647399999999996E-2</v>
      </c>
      <c r="C385" s="4">
        <v>1.15207E-2</v>
      </c>
      <c r="D385" s="4">
        <v>-0.11980399999999999</v>
      </c>
      <c r="E385" s="4">
        <v>0.13757800000000001</v>
      </c>
      <c r="F385" t="s">
        <v>62</v>
      </c>
    </row>
    <row r="386" spans="1:6" x14ac:dyDescent="0.25">
      <c r="A386" t="s">
        <v>33</v>
      </c>
      <c r="B386" s="4">
        <v>-6.8718100000000004E-2</v>
      </c>
      <c r="C386" s="4">
        <v>-1.6565400000000001E-2</v>
      </c>
      <c r="D386" s="4">
        <v>-2.3756800000000002E-2</v>
      </c>
      <c r="E386" s="4">
        <v>7.4571899999999997E-2</v>
      </c>
      <c r="F386" t="s">
        <v>62</v>
      </c>
    </row>
    <row r="387" spans="1:6" x14ac:dyDescent="0.25">
      <c r="A387" t="s">
        <v>34</v>
      </c>
      <c r="B387" s="4">
        <v>-6.4546800000000001E-2</v>
      </c>
      <c r="C387" s="4">
        <v>3.6289099999999999E-3</v>
      </c>
      <c r="D387" s="4">
        <v>5.6120500000000004E-3</v>
      </c>
      <c r="E387" s="4">
        <v>6.4891900000000002E-2</v>
      </c>
      <c r="F387" t="s">
        <v>62</v>
      </c>
    </row>
    <row r="388" spans="1:6" x14ac:dyDescent="0.25">
      <c r="A388" t="s">
        <v>35</v>
      </c>
      <c r="B388" s="4">
        <v>-6.7176600000000003E-2</v>
      </c>
      <c r="C388" s="4">
        <v>-4.9404299999999998E-2</v>
      </c>
      <c r="D388" s="4">
        <v>1.9684E-2</v>
      </c>
      <c r="E388" s="4">
        <v>8.56793E-2</v>
      </c>
      <c r="F388" t="s">
        <v>62</v>
      </c>
    </row>
    <row r="389" spans="1:6" x14ac:dyDescent="0.25">
      <c r="A389" t="s">
        <v>36</v>
      </c>
      <c r="B389" s="4">
        <v>-5.3359499999999997E-2</v>
      </c>
      <c r="C389" s="4">
        <v>4.8746700000000002E-3</v>
      </c>
      <c r="D389" s="4">
        <v>-4.2010900000000002E-3</v>
      </c>
      <c r="E389" s="4">
        <v>5.3746099999999998E-2</v>
      </c>
      <c r="F389" t="s">
        <v>62</v>
      </c>
    </row>
    <row r="390" spans="1:6" x14ac:dyDescent="0.25">
      <c r="A390" t="s">
        <v>37</v>
      </c>
      <c r="B390" s="4">
        <v>-2.8280699999999999E-2</v>
      </c>
      <c r="C390" s="4">
        <v>5.1545899999999999E-2</v>
      </c>
      <c r="D390" s="4">
        <v>5.7548700000000001E-2</v>
      </c>
      <c r="E390" s="4">
        <v>8.2271700000000003E-2</v>
      </c>
      <c r="F390" t="s">
        <v>62</v>
      </c>
    </row>
    <row r="391" spans="1:6" x14ac:dyDescent="0.25">
      <c r="A391" t="s">
        <v>6</v>
      </c>
      <c r="B391" s="4">
        <v>-0.15083199999999999</v>
      </c>
      <c r="C391" s="4">
        <v>-6.7338999999999996E-2</v>
      </c>
      <c r="D391" s="4">
        <v>-7.4155799999999994E-2</v>
      </c>
      <c r="E391" s="4">
        <v>0.181063</v>
      </c>
      <c r="F391" t="s">
        <v>63</v>
      </c>
    </row>
    <row r="392" spans="1:6" x14ac:dyDescent="0.25">
      <c r="A392" t="s">
        <v>8</v>
      </c>
      <c r="B392" s="4">
        <v>-0.120254</v>
      </c>
      <c r="C392" s="4">
        <v>1.14574E-2</v>
      </c>
      <c r="D392" s="4">
        <v>-9.7146899999999994E-2</v>
      </c>
      <c r="E392" s="4">
        <v>0.15501599999999999</v>
      </c>
      <c r="F392" t="s">
        <v>63</v>
      </c>
    </row>
    <row r="393" spans="1:6" x14ac:dyDescent="0.25">
      <c r="A393" t="s">
        <v>9</v>
      </c>
      <c r="B393" s="4">
        <v>-0.16239500000000001</v>
      </c>
      <c r="C393" s="4">
        <v>-2.33522E-2</v>
      </c>
      <c r="D393" s="4">
        <v>-3.80898E-2</v>
      </c>
      <c r="E393" s="4">
        <v>0.168429</v>
      </c>
      <c r="F393" t="s">
        <v>63</v>
      </c>
    </row>
    <row r="394" spans="1:6" x14ac:dyDescent="0.25">
      <c r="A394" t="s">
        <v>10</v>
      </c>
      <c r="B394" s="4">
        <v>-4.83858E-2</v>
      </c>
      <c r="C394" s="4">
        <v>0.21934799999999999</v>
      </c>
      <c r="D394" s="4">
        <v>-1.2685999999999999E-2</v>
      </c>
      <c r="E394" s="4">
        <v>0.22497900000000001</v>
      </c>
      <c r="F394" t="s">
        <v>63</v>
      </c>
    </row>
    <row r="395" spans="1:6" x14ac:dyDescent="0.25">
      <c r="A395" t="s">
        <v>11</v>
      </c>
      <c r="B395" s="4">
        <v>-6.5975300000000001E-2</v>
      </c>
      <c r="C395" s="4">
        <v>0.102092</v>
      </c>
      <c r="D395" s="4">
        <v>1.1086499999999999E-2</v>
      </c>
      <c r="E395" s="4">
        <v>0.122059</v>
      </c>
      <c r="F395" t="s">
        <v>63</v>
      </c>
    </row>
    <row r="396" spans="1:6" x14ac:dyDescent="0.25">
      <c r="A396" t="s">
        <v>12</v>
      </c>
      <c r="B396" s="4">
        <v>-6.8408300000000005E-2</v>
      </c>
      <c r="C396" s="4">
        <v>0.112335</v>
      </c>
      <c r="D396" s="4">
        <v>-0.171601</v>
      </c>
      <c r="E396" s="4">
        <v>0.21620700000000001</v>
      </c>
      <c r="F396" t="s">
        <v>63</v>
      </c>
    </row>
    <row r="397" spans="1:6" x14ac:dyDescent="0.25">
      <c r="A397" t="s">
        <v>13</v>
      </c>
      <c r="B397" s="4">
        <v>-9.5847000000000002E-2</v>
      </c>
      <c r="C397" s="4">
        <v>3.7651099999999999E-3</v>
      </c>
      <c r="D397" s="4">
        <v>-0.20544599999999999</v>
      </c>
      <c r="E397" s="4">
        <v>0.22673499999999999</v>
      </c>
      <c r="F397" t="s">
        <v>63</v>
      </c>
    </row>
    <row r="398" spans="1:6" x14ac:dyDescent="0.25">
      <c r="A398" t="s">
        <v>14</v>
      </c>
      <c r="B398" s="4">
        <v>-0.139348</v>
      </c>
      <c r="C398" s="4">
        <v>-1.8137299999999999E-2</v>
      </c>
      <c r="D398" s="4">
        <v>-0.15090799999999999</v>
      </c>
      <c r="E398" s="4">
        <v>0.206204</v>
      </c>
      <c r="F398" t="s">
        <v>63</v>
      </c>
    </row>
    <row r="399" spans="1:6" x14ac:dyDescent="0.25">
      <c r="A399" t="s">
        <v>15</v>
      </c>
      <c r="B399" s="4">
        <v>-9.7603499999999996E-2</v>
      </c>
      <c r="C399" s="4">
        <v>1.16794E-2</v>
      </c>
      <c r="D399" s="4">
        <v>-0.12688199999999999</v>
      </c>
      <c r="E399" s="4">
        <v>0.16050500000000001</v>
      </c>
      <c r="F399" t="s">
        <v>63</v>
      </c>
    </row>
    <row r="400" spans="1:6" x14ac:dyDescent="0.25">
      <c r="A400" t="s">
        <v>16</v>
      </c>
      <c r="B400" s="4">
        <v>-5.3889100000000002E-2</v>
      </c>
      <c r="C400" s="4">
        <v>4.8945299999999997E-2</v>
      </c>
      <c r="D400" s="4">
        <v>-5.7528700000000002E-2</v>
      </c>
      <c r="E400" s="4">
        <v>9.2785900000000004E-2</v>
      </c>
      <c r="F400" t="s">
        <v>63</v>
      </c>
    </row>
    <row r="401" spans="1:6" x14ac:dyDescent="0.25">
      <c r="A401" t="s">
        <v>17</v>
      </c>
      <c r="B401" s="4">
        <v>-8.6092600000000005E-2</v>
      </c>
      <c r="C401" s="4">
        <v>-8.0267099999999994E-3</v>
      </c>
      <c r="D401" s="4">
        <v>-0.232212</v>
      </c>
      <c r="E401" s="4">
        <v>0.24778800000000001</v>
      </c>
      <c r="F401" t="s">
        <v>63</v>
      </c>
    </row>
    <row r="402" spans="1:6" x14ac:dyDescent="0.25">
      <c r="A402" t="s">
        <v>18</v>
      </c>
      <c r="B402" s="4">
        <v>-5.97245E-2</v>
      </c>
      <c r="C402" s="4">
        <v>-8.8124599999999997E-2</v>
      </c>
      <c r="D402" s="4">
        <v>-0.13062000000000001</v>
      </c>
      <c r="E402" s="4">
        <v>0.16850699999999999</v>
      </c>
      <c r="F402" t="s">
        <v>63</v>
      </c>
    </row>
    <row r="403" spans="1:6" x14ac:dyDescent="0.25">
      <c r="A403" t="s">
        <v>19</v>
      </c>
      <c r="B403" s="4">
        <v>-5.75127E-2</v>
      </c>
      <c r="C403" s="4">
        <v>-0.24113399999999999</v>
      </c>
      <c r="D403" s="4">
        <v>-8.1237900000000002E-2</v>
      </c>
      <c r="E403" s="4">
        <v>0.26086999999999999</v>
      </c>
      <c r="F403" t="s">
        <v>63</v>
      </c>
    </row>
    <row r="404" spans="1:6" x14ac:dyDescent="0.25">
      <c r="A404" t="s">
        <v>20</v>
      </c>
      <c r="B404" s="4">
        <v>-7.5239500000000001E-2</v>
      </c>
      <c r="C404" s="4">
        <v>-0.186331</v>
      </c>
      <c r="D404" s="4">
        <v>-7.3226000000000003E-3</v>
      </c>
      <c r="E404" s="4">
        <v>0.20108200000000001</v>
      </c>
      <c r="F404" t="s">
        <v>63</v>
      </c>
    </row>
    <row r="405" spans="1:6" x14ac:dyDescent="0.25">
      <c r="A405" t="s">
        <v>21</v>
      </c>
      <c r="B405" s="4">
        <v>-6.0331799999999998E-2</v>
      </c>
      <c r="C405" s="4">
        <v>-0.22337799999999999</v>
      </c>
      <c r="D405" s="4">
        <v>-0.11597</v>
      </c>
      <c r="E405" s="4">
        <v>0.25881799999999999</v>
      </c>
      <c r="F405" t="s">
        <v>63</v>
      </c>
    </row>
    <row r="406" spans="1:6" x14ac:dyDescent="0.25">
      <c r="A406" t="s">
        <v>22</v>
      </c>
      <c r="B406" s="4">
        <v>-7.9408699999999999E-2</v>
      </c>
      <c r="C406" s="4">
        <v>-0.19122600000000001</v>
      </c>
      <c r="D406" s="4">
        <v>-8.3848900000000004E-2</v>
      </c>
      <c r="E406" s="4">
        <v>0.22339100000000001</v>
      </c>
      <c r="F406" t="s">
        <v>63</v>
      </c>
    </row>
    <row r="407" spans="1:6" x14ac:dyDescent="0.25">
      <c r="A407" t="s">
        <v>23</v>
      </c>
      <c r="B407" s="4">
        <v>-1.2222500000000001E-2</v>
      </c>
      <c r="C407" s="4">
        <v>-0.10308</v>
      </c>
      <c r="D407" s="4">
        <v>-0.25772400000000001</v>
      </c>
      <c r="E407" s="4">
        <v>0.27784300000000001</v>
      </c>
      <c r="F407" t="s">
        <v>63</v>
      </c>
    </row>
    <row r="408" spans="1:6" x14ac:dyDescent="0.25">
      <c r="A408" t="s">
        <v>24</v>
      </c>
      <c r="B408" s="4">
        <v>3.6453700000000002E-3</v>
      </c>
      <c r="C408" s="4">
        <v>-0.116824</v>
      </c>
      <c r="D408" s="4">
        <v>-4.9272200000000002E-2</v>
      </c>
      <c r="E408" s="4">
        <v>0.12684200000000001</v>
      </c>
      <c r="F408" t="s">
        <v>63</v>
      </c>
    </row>
    <row r="409" spans="1:6" x14ac:dyDescent="0.25">
      <c r="A409" t="s">
        <v>25</v>
      </c>
      <c r="B409" s="4">
        <v>1.1219700000000001E-2</v>
      </c>
      <c r="C409" s="4">
        <v>-0.113801</v>
      </c>
      <c r="D409" s="4">
        <v>-6.22797E-2</v>
      </c>
      <c r="E409" s="4">
        <v>0.130213</v>
      </c>
      <c r="F409" t="s">
        <v>63</v>
      </c>
    </row>
    <row r="410" spans="1:6" x14ac:dyDescent="0.25">
      <c r="A410" t="s">
        <v>26</v>
      </c>
      <c r="B410" s="4">
        <v>1.9097800000000002E-2</v>
      </c>
      <c r="C410" s="4">
        <v>-0.10795100000000001</v>
      </c>
      <c r="D410" s="4">
        <v>-4.6510599999999999E-2</v>
      </c>
      <c r="E410" s="4">
        <v>0.119086</v>
      </c>
      <c r="F410" t="s">
        <v>63</v>
      </c>
    </row>
    <row r="411" spans="1:6" x14ac:dyDescent="0.25">
      <c r="A411" t="s">
        <v>27</v>
      </c>
      <c r="B411" s="4">
        <v>-8.2306900000000006E-3</v>
      </c>
      <c r="C411" s="4">
        <v>-8.8648199999999996E-2</v>
      </c>
      <c r="D411" s="4">
        <v>5.2759899999999998E-2</v>
      </c>
      <c r="E411" s="4">
        <v>0.103488</v>
      </c>
      <c r="F411" t="s">
        <v>63</v>
      </c>
    </row>
    <row r="412" spans="1:6" x14ac:dyDescent="0.25">
      <c r="A412" t="s">
        <v>28</v>
      </c>
      <c r="B412" s="4">
        <v>3.7237800000000001E-2</v>
      </c>
      <c r="C412" s="4">
        <v>-9.8481299999999994E-2</v>
      </c>
      <c r="D412" s="4">
        <v>-1.44767E-2</v>
      </c>
      <c r="E412" s="4">
        <v>0.106277</v>
      </c>
      <c r="F412" t="s">
        <v>63</v>
      </c>
    </row>
    <row r="413" spans="1:6" x14ac:dyDescent="0.25">
      <c r="A413" t="s">
        <v>29</v>
      </c>
      <c r="B413" s="4">
        <v>2.8601700000000001E-2</v>
      </c>
      <c r="C413" s="4">
        <v>-3.45764E-2</v>
      </c>
      <c r="D413" s="4">
        <v>-0.211145</v>
      </c>
      <c r="E413" s="4">
        <v>0.215861</v>
      </c>
      <c r="F413" t="s">
        <v>63</v>
      </c>
    </row>
    <row r="414" spans="1:6" x14ac:dyDescent="0.25">
      <c r="A414" t="s">
        <v>30</v>
      </c>
      <c r="B414" s="4">
        <v>5.5759700000000004E-3</v>
      </c>
      <c r="C414" s="4">
        <v>-2.3807999999999999E-2</v>
      </c>
      <c r="D414" s="4">
        <v>-0.160748</v>
      </c>
      <c r="E414" s="4">
        <v>0.16259699999999999</v>
      </c>
      <c r="F414" t="s">
        <v>63</v>
      </c>
    </row>
    <row r="415" spans="1:6" x14ac:dyDescent="0.25">
      <c r="A415" t="s">
        <v>31</v>
      </c>
      <c r="B415" s="4">
        <v>-4.9494900000000001E-2</v>
      </c>
      <c r="C415" s="4">
        <v>-7.9727800000000001E-2</v>
      </c>
      <c r="D415" s="4">
        <v>-0.19928699999999999</v>
      </c>
      <c r="E415" s="4">
        <v>0.220277</v>
      </c>
      <c r="F415" t="s">
        <v>63</v>
      </c>
    </row>
    <row r="416" spans="1:6" x14ac:dyDescent="0.25">
      <c r="A416" t="s">
        <v>32</v>
      </c>
      <c r="B416" s="4">
        <v>-0.240566</v>
      </c>
      <c r="C416" s="4">
        <v>1.89316E-2</v>
      </c>
      <c r="D416" s="4">
        <v>-6.4109799999999995E-2</v>
      </c>
      <c r="E416" s="4">
        <v>0.24968099999999999</v>
      </c>
      <c r="F416" t="s">
        <v>63</v>
      </c>
    </row>
    <row r="417" spans="1:6" x14ac:dyDescent="0.25">
      <c r="A417" t="s">
        <v>33</v>
      </c>
      <c r="B417" s="4">
        <v>-0.192163</v>
      </c>
      <c r="C417" s="4">
        <v>-4.0474999999999997E-2</v>
      </c>
      <c r="D417" s="4">
        <v>-0.121992</v>
      </c>
      <c r="E417" s="4">
        <v>0.231186</v>
      </c>
      <c r="F417" t="s">
        <v>63</v>
      </c>
    </row>
    <row r="418" spans="1:6" x14ac:dyDescent="0.25">
      <c r="A418" t="s">
        <v>34</v>
      </c>
      <c r="B418" s="4">
        <v>-0.14205599999999999</v>
      </c>
      <c r="C418" s="4">
        <v>-9.6695400000000001E-2</v>
      </c>
      <c r="D418" s="4">
        <v>-8.8187500000000002E-2</v>
      </c>
      <c r="E418" s="4">
        <v>0.19314999999999999</v>
      </c>
      <c r="F418" t="s">
        <v>63</v>
      </c>
    </row>
    <row r="419" spans="1:6" x14ac:dyDescent="0.25">
      <c r="A419" t="s">
        <v>35</v>
      </c>
      <c r="B419" s="4">
        <v>-0.16176499999999999</v>
      </c>
      <c r="C419" s="4">
        <v>-0.226938</v>
      </c>
      <c r="D419" s="4">
        <v>-3.07067E-2</v>
      </c>
      <c r="E419" s="4">
        <v>0.28037800000000002</v>
      </c>
      <c r="F419" t="s">
        <v>63</v>
      </c>
    </row>
    <row r="420" spans="1:6" x14ac:dyDescent="0.25">
      <c r="A420" t="s">
        <v>36</v>
      </c>
      <c r="B420" s="4">
        <v>1.7717299999999998E-2</v>
      </c>
      <c r="C420" s="4">
        <v>-6.8888400000000002E-2</v>
      </c>
      <c r="D420" s="4">
        <v>-2.32786E-2</v>
      </c>
      <c r="E420" s="4">
        <v>7.4842599999999995E-2</v>
      </c>
      <c r="F420" t="s">
        <v>63</v>
      </c>
    </row>
    <row r="421" spans="1:6" x14ac:dyDescent="0.25">
      <c r="A421" t="s">
        <v>37</v>
      </c>
      <c r="B421" s="4">
        <v>-6.2578400000000006E-2</v>
      </c>
      <c r="C421" s="4">
        <v>0.107821</v>
      </c>
      <c r="D421" s="4">
        <v>-6.6119800000000006E-2</v>
      </c>
      <c r="E421" s="4">
        <v>0.14111399999999999</v>
      </c>
      <c r="F421" t="s">
        <v>63</v>
      </c>
    </row>
  </sheetData>
  <phoneticPr fontId="1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5"/>
  <sheetViews>
    <sheetView tabSelected="1" workbookViewId="0">
      <selection activeCell="G50" sqref="G50"/>
    </sheetView>
  </sheetViews>
  <sheetFormatPr defaultRowHeight="15" x14ac:dyDescent="0.25"/>
  <cols>
    <col min="1" max="1" width="13.140625" bestFit="1" customWidth="1"/>
    <col min="2" max="3" width="20.5703125" bestFit="1" customWidth="1"/>
    <col min="4" max="4" width="20.42578125" bestFit="1" customWidth="1"/>
    <col min="5" max="839" width="17" bestFit="1" customWidth="1"/>
    <col min="840" max="841" width="22.140625" bestFit="1" customWidth="1"/>
    <col min="842" max="842" width="12.7109375" bestFit="1" customWidth="1"/>
    <col min="843" max="843" width="13.5703125" bestFit="1" customWidth="1"/>
    <col min="844" max="844" width="16.28515625" bestFit="1" customWidth="1"/>
    <col min="845" max="845" width="13.5703125" bestFit="1" customWidth="1"/>
    <col min="846" max="846" width="14.28515625" bestFit="1" customWidth="1"/>
    <col min="847" max="847" width="16.28515625" bestFit="1" customWidth="1"/>
    <col min="848" max="848" width="12.5703125" bestFit="1" customWidth="1"/>
    <col min="849" max="849" width="14.5703125" bestFit="1" customWidth="1"/>
    <col min="850" max="850" width="15.28515625" bestFit="1" customWidth="1"/>
    <col min="851" max="851" width="13.5703125" bestFit="1" customWidth="1"/>
    <col min="852" max="852" width="14.28515625" bestFit="1" customWidth="1"/>
    <col min="853" max="853" width="16.28515625" bestFit="1" customWidth="1"/>
    <col min="854" max="854" width="13.5703125" bestFit="1" customWidth="1"/>
    <col min="855" max="855" width="15.28515625" bestFit="1" customWidth="1"/>
    <col min="856" max="856" width="16.28515625" bestFit="1" customWidth="1"/>
    <col min="857" max="857" width="12.5703125" bestFit="1" customWidth="1"/>
    <col min="858" max="859" width="15.28515625" bestFit="1" customWidth="1"/>
    <col min="860" max="860" width="13.5703125" bestFit="1" customWidth="1"/>
    <col min="861" max="861" width="14.5703125" bestFit="1" customWidth="1"/>
    <col min="862" max="862" width="16.28515625" bestFit="1" customWidth="1"/>
    <col min="863" max="863" width="14.5703125" bestFit="1" customWidth="1"/>
    <col min="864" max="864" width="15.5703125" bestFit="1" customWidth="1"/>
    <col min="865" max="865" width="17.42578125" bestFit="1" customWidth="1"/>
    <col min="866" max="866" width="13.5703125" bestFit="1" customWidth="1"/>
    <col min="867" max="867" width="15.28515625" bestFit="1" customWidth="1"/>
    <col min="868" max="868" width="16.28515625" bestFit="1" customWidth="1"/>
    <col min="869" max="870" width="14.5703125" bestFit="1" customWidth="1"/>
    <col min="871" max="871" width="17.42578125" bestFit="1" customWidth="1"/>
    <col min="872" max="872" width="14.5703125" bestFit="1" customWidth="1"/>
    <col min="873" max="873" width="15.28515625" bestFit="1" customWidth="1"/>
    <col min="874" max="874" width="17.42578125" bestFit="1" customWidth="1"/>
    <col min="875" max="875" width="13.5703125" bestFit="1" customWidth="1"/>
    <col min="876" max="876" width="16.28515625" bestFit="1" customWidth="1"/>
    <col min="877" max="877" width="14.5703125" bestFit="1" customWidth="1"/>
    <col min="878" max="878" width="12.5703125" bestFit="1" customWidth="1"/>
    <col min="879" max="879" width="15.28515625" bestFit="1" customWidth="1"/>
    <col min="880" max="880" width="14.5703125" bestFit="1" customWidth="1"/>
    <col min="881" max="881" width="13.85546875" bestFit="1" customWidth="1"/>
    <col min="882" max="882" width="15.28515625" bestFit="1" customWidth="1"/>
    <col min="883" max="883" width="16.5703125" bestFit="1" customWidth="1"/>
    <col min="884" max="884" width="13.85546875" bestFit="1" customWidth="1"/>
    <col min="885" max="885" width="15.28515625" bestFit="1" customWidth="1"/>
    <col min="886" max="886" width="16.5703125" bestFit="1" customWidth="1"/>
    <col min="887" max="887" width="13.85546875" bestFit="1" customWidth="1"/>
    <col min="888" max="888" width="14.5703125" bestFit="1" customWidth="1"/>
    <col min="889" max="889" width="16.5703125" bestFit="1" customWidth="1"/>
    <col min="890" max="890" width="13.85546875" bestFit="1" customWidth="1"/>
    <col min="891" max="891" width="15.28515625" bestFit="1" customWidth="1"/>
    <col min="892" max="892" width="16.5703125" bestFit="1" customWidth="1"/>
    <col min="893" max="893" width="12.85546875" bestFit="1" customWidth="1"/>
    <col min="894" max="894" width="15.28515625" bestFit="1" customWidth="1"/>
    <col min="895" max="895" width="15.5703125" bestFit="1" customWidth="1"/>
    <col min="896" max="896" width="12.85546875" bestFit="1" customWidth="1"/>
    <col min="897" max="897" width="14.28515625" bestFit="1" customWidth="1"/>
    <col min="898" max="898" width="15.5703125" bestFit="1" customWidth="1"/>
    <col min="899" max="899" width="12.85546875" bestFit="1" customWidth="1"/>
    <col min="900" max="900" width="14.5703125" bestFit="1" customWidth="1"/>
    <col min="901" max="901" width="15.5703125" bestFit="1" customWidth="1"/>
    <col min="902" max="902" width="12.85546875" bestFit="1" customWidth="1"/>
    <col min="903" max="903" width="14.5703125" bestFit="1" customWidth="1"/>
    <col min="904" max="904" width="15.5703125" bestFit="1" customWidth="1"/>
    <col min="905" max="905" width="11.85546875" bestFit="1" customWidth="1"/>
    <col min="906" max="906" width="14.28515625" bestFit="1" customWidth="1"/>
    <col min="907" max="907" width="14.5703125" bestFit="1" customWidth="1"/>
    <col min="908" max="908" width="12.85546875" bestFit="1" customWidth="1"/>
    <col min="909" max="909" width="13.5703125" bestFit="1" customWidth="1"/>
    <col min="910" max="910" width="15.5703125" bestFit="1" customWidth="1"/>
    <col min="911" max="911" width="12.85546875" bestFit="1" customWidth="1"/>
    <col min="912" max="912" width="14.28515625" bestFit="1" customWidth="1"/>
    <col min="913" max="913" width="15.5703125" bestFit="1" customWidth="1"/>
    <col min="914" max="914" width="12.85546875" bestFit="1" customWidth="1"/>
    <col min="915" max="915" width="15.28515625" bestFit="1" customWidth="1"/>
    <col min="916" max="916" width="15.5703125" bestFit="1" customWidth="1"/>
    <col min="917" max="917" width="12.85546875" bestFit="1" customWidth="1"/>
    <col min="918" max="919" width="15.5703125" bestFit="1" customWidth="1"/>
    <col min="920" max="920" width="12.85546875" bestFit="1" customWidth="1"/>
    <col min="921" max="921" width="14.5703125" bestFit="1" customWidth="1"/>
    <col min="922" max="922" width="15.5703125" bestFit="1" customWidth="1"/>
    <col min="923" max="923" width="12.85546875" bestFit="1" customWidth="1"/>
    <col min="924" max="924" width="13.5703125" bestFit="1" customWidth="1"/>
    <col min="925" max="925" width="15.5703125" bestFit="1" customWidth="1"/>
    <col min="926" max="926" width="12.85546875" bestFit="1" customWidth="1"/>
    <col min="927" max="927" width="14.28515625" bestFit="1" customWidth="1"/>
    <col min="928" max="928" width="15.5703125" bestFit="1" customWidth="1"/>
    <col min="929" max="929" width="12.85546875" bestFit="1" customWidth="1"/>
    <col min="930" max="930" width="14.28515625" bestFit="1" customWidth="1"/>
    <col min="931" max="931" width="15.5703125" bestFit="1" customWidth="1"/>
    <col min="932" max="932" width="12.85546875" bestFit="1" customWidth="1"/>
    <col min="933" max="933" width="15.28515625" bestFit="1" customWidth="1"/>
    <col min="934" max="934" width="15.5703125" bestFit="1" customWidth="1"/>
    <col min="935" max="935" width="12.85546875" bestFit="1" customWidth="1"/>
    <col min="936" max="936" width="15.28515625" bestFit="1" customWidth="1"/>
    <col min="937" max="937" width="15.5703125" bestFit="1" customWidth="1"/>
    <col min="938" max="938" width="12.85546875" bestFit="1" customWidth="1"/>
    <col min="939" max="939" width="14.28515625" bestFit="1" customWidth="1"/>
    <col min="940" max="940" width="15.5703125" bestFit="1" customWidth="1"/>
    <col min="941" max="941" width="12.85546875" bestFit="1" customWidth="1"/>
    <col min="942" max="942" width="14.28515625" bestFit="1" customWidth="1"/>
    <col min="943" max="943" width="15.5703125" bestFit="1" customWidth="1"/>
    <col min="944" max="944" width="12.85546875" bestFit="1" customWidth="1"/>
    <col min="945" max="945" width="15.28515625" bestFit="1" customWidth="1"/>
    <col min="946" max="946" width="15.5703125" bestFit="1" customWidth="1"/>
    <col min="947" max="947" width="13.5703125" bestFit="1" customWidth="1"/>
    <col min="948" max="948" width="16.28515625" bestFit="1" customWidth="1"/>
    <col min="949" max="949" width="15.5703125" bestFit="1" customWidth="1"/>
    <col min="950" max="950" width="12.85546875" bestFit="1" customWidth="1"/>
    <col min="951" max="951" width="14.28515625" bestFit="1" customWidth="1"/>
    <col min="952" max="952" width="15.5703125" bestFit="1" customWidth="1"/>
    <col min="953" max="953" width="11.85546875" bestFit="1" customWidth="1"/>
    <col min="954" max="954" width="14.28515625" bestFit="1" customWidth="1"/>
    <col min="955" max="955" width="14.5703125" bestFit="1" customWidth="1"/>
    <col min="956" max="956" width="12.85546875" bestFit="1" customWidth="1"/>
    <col min="957" max="957" width="14.28515625" bestFit="1" customWidth="1"/>
    <col min="958" max="958" width="15.5703125" bestFit="1" customWidth="1"/>
    <col min="959" max="959" width="12.85546875" bestFit="1" customWidth="1"/>
    <col min="960" max="961" width="15.5703125" bestFit="1" customWidth="1"/>
    <col min="962" max="962" width="12.85546875" bestFit="1" customWidth="1"/>
    <col min="963" max="963" width="15.28515625" bestFit="1" customWidth="1"/>
    <col min="964" max="964" width="15.5703125" bestFit="1" customWidth="1"/>
    <col min="965" max="965" width="12.85546875" bestFit="1" customWidth="1"/>
    <col min="966" max="966" width="15.28515625" bestFit="1" customWidth="1"/>
    <col min="967" max="967" width="15.5703125" bestFit="1" customWidth="1"/>
    <col min="968" max="968" width="12.5703125" bestFit="1" customWidth="1"/>
    <col min="969" max="969" width="15.28515625" bestFit="1" customWidth="1"/>
    <col min="970" max="970" width="14.5703125" bestFit="1" customWidth="1"/>
    <col min="971" max="971" width="12.85546875" bestFit="1" customWidth="1"/>
    <col min="972" max="972" width="15.28515625" bestFit="1" customWidth="1"/>
    <col min="973" max="973" width="15.5703125" bestFit="1" customWidth="1"/>
    <col min="974" max="974" width="13.85546875" bestFit="1" customWidth="1"/>
    <col min="975" max="975" width="16.5703125" bestFit="1" customWidth="1"/>
    <col min="976" max="976" width="14.5703125" bestFit="1" customWidth="1"/>
    <col min="977" max="977" width="12.85546875" bestFit="1" customWidth="1"/>
    <col min="978" max="978" width="14.5703125" bestFit="1" customWidth="1"/>
    <col min="979" max="979" width="15.5703125" bestFit="1" customWidth="1"/>
    <col min="980" max="980" width="12.85546875" bestFit="1" customWidth="1"/>
    <col min="981" max="981" width="15.28515625" bestFit="1" customWidth="1"/>
    <col min="982" max="982" width="15.5703125" bestFit="1" customWidth="1"/>
    <col min="983" max="983" width="12.85546875" bestFit="1" customWidth="1"/>
    <col min="984" max="984" width="15.28515625" bestFit="1" customWidth="1"/>
    <col min="985" max="985" width="15.5703125" bestFit="1" customWidth="1"/>
    <col min="986" max="986" width="12.85546875" bestFit="1" customWidth="1"/>
    <col min="987" max="987" width="14.28515625" bestFit="1" customWidth="1"/>
    <col min="988" max="988" width="15.5703125" bestFit="1" customWidth="1"/>
    <col min="989" max="989" width="13.5703125" bestFit="1" customWidth="1"/>
    <col min="990" max="990" width="16.28515625" bestFit="1" customWidth="1"/>
    <col min="991" max="991" width="15.5703125" bestFit="1" customWidth="1"/>
    <col min="992" max="992" width="12.85546875" bestFit="1" customWidth="1"/>
    <col min="993" max="993" width="15.28515625" bestFit="1" customWidth="1"/>
    <col min="994" max="994" width="15.5703125" bestFit="1" customWidth="1"/>
    <col min="995" max="995" width="12.5703125" bestFit="1" customWidth="1"/>
    <col min="996" max="996" width="15.28515625" bestFit="1" customWidth="1"/>
    <col min="997" max="997" width="14.5703125" bestFit="1" customWidth="1"/>
    <col min="998" max="998" width="11.85546875" bestFit="1" customWidth="1"/>
    <col min="999" max="999" width="14.5703125" bestFit="1" customWidth="1"/>
    <col min="1000" max="1000" width="12.42578125" bestFit="1" customWidth="1"/>
    <col min="1001" max="1001" width="11.85546875" bestFit="1" customWidth="1"/>
    <col min="1002" max="1002" width="14.28515625" bestFit="1" customWidth="1"/>
    <col min="1003" max="1003" width="14.5703125" bestFit="1" customWidth="1"/>
    <col min="1004" max="1004" width="12.85546875" bestFit="1" customWidth="1"/>
    <col min="1005" max="1005" width="15.5703125" bestFit="1" customWidth="1"/>
    <col min="1006" max="1006" width="14.5703125" bestFit="1" customWidth="1"/>
    <col min="1007" max="1007" width="13.5703125" bestFit="1" customWidth="1"/>
    <col min="1008" max="1008" width="16.28515625" bestFit="1" customWidth="1"/>
    <col min="1009" max="1009" width="14.5703125" bestFit="1" customWidth="1"/>
    <col min="1010" max="1010" width="12.5703125" bestFit="1" customWidth="1"/>
    <col min="1011" max="1011" width="15.28515625" bestFit="1" customWidth="1"/>
    <col min="1012" max="1012" width="14.5703125" bestFit="1" customWidth="1"/>
    <col min="1013" max="1013" width="11.85546875" bestFit="1" customWidth="1"/>
    <col min="1014" max="1014" width="14.28515625" bestFit="1" customWidth="1"/>
    <col min="1015" max="1015" width="14.5703125" bestFit="1" customWidth="1"/>
    <col min="1016" max="1016" width="13.5703125" bestFit="1" customWidth="1"/>
    <col min="1017" max="1017" width="16.28515625" bestFit="1" customWidth="1"/>
    <col min="1018" max="1018" width="14.5703125" bestFit="1" customWidth="1"/>
    <col min="1019" max="1019" width="12.5703125" bestFit="1" customWidth="1"/>
    <col min="1020" max="1020" width="15.28515625" bestFit="1" customWidth="1"/>
    <col min="1021" max="1021" width="14.5703125" bestFit="1" customWidth="1"/>
    <col min="1022" max="1022" width="11.85546875" bestFit="1" customWidth="1"/>
    <col min="1023" max="1023" width="13.5703125" bestFit="1" customWidth="1"/>
    <col min="1024" max="1024" width="14.5703125" bestFit="1" customWidth="1"/>
    <col min="1025" max="1025" width="13.5703125" bestFit="1" customWidth="1"/>
    <col min="1026" max="1026" width="16.28515625" bestFit="1" customWidth="1"/>
    <col min="1027" max="1027" width="14.5703125" bestFit="1" customWidth="1"/>
    <col min="1028" max="1028" width="12.5703125" bestFit="1" customWidth="1"/>
    <col min="1029" max="1029" width="15.28515625" bestFit="1" customWidth="1"/>
    <col min="1030" max="1030" width="14.5703125" bestFit="1" customWidth="1"/>
    <col min="1031" max="1031" width="12.5703125" bestFit="1" customWidth="1"/>
    <col min="1032" max="1032" width="15.28515625" bestFit="1" customWidth="1"/>
    <col min="1033" max="1033" width="14.5703125" bestFit="1" customWidth="1"/>
    <col min="1034" max="1034" width="11.85546875" bestFit="1" customWidth="1"/>
    <col min="1035" max="1035" width="14.5703125" bestFit="1" customWidth="1"/>
    <col min="1036" max="1036" width="13.5703125" bestFit="1" customWidth="1"/>
    <col min="1037" max="1037" width="12.85546875" bestFit="1" customWidth="1"/>
    <col min="1038" max="1038" width="15.5703125" bestFit="1" customWidth="1"/>
    <col min="1039" max="1039" width="14.5703125" bestFit="1" customWidth="1"/>
    <col min="1040" max="1040" width="11.85546875" bestFit="1" customWidth="1"/>
    <col min="1041" max="1042" width="14.5703125" bestFit="1" customWidth="1"/>
    <col min="1043" max="1043" width="12.5703125" bestFit="1" customWidth="1"/>
    <col min="1044" max="1044" width="15.28515625" bestFit="1" customWidth="1"/>
    <col min="1045" max="1045" width="14.5703125" bestFit="1" customWidth="1"/>
    <col min="1046" max="1046" width="11.85546875" bestFit="1" customWidth="1"/>
    <col min="1047" max="1047" width="14.28515625" bestFit="1" customWidth="1"/>
    <col min="1048" max="1048" width="14.5703125" bestFit="1" customWidth="1"/>
    <col min="1049" max="1049" width="11.85546875" bestFit="1" customWidth="1"/>
    <col min="1050" max="1051" width="14.5703125" bestFit="1" customWidth="1"/>
    <col min="1052" max="1052" width="12.85546875" bestFit="1" customWidth="1"/>
    <col min="1053" max="1053" width="15.5703125" bestFit="1" customWidth="1"/>
    <col min="1054" max="1054" width="14.5703125" bestFit="1" customWidth="1"/>
    <col min="1055" max="1055" width="11.85546875" bestFit="1" customWidth="1"/>
    <col min="1056" max="1057" width="14.5703125" bestFit="1" customWidth="1"/>
    <col min="1058" max="1058" width="12.5703125" bestFit="1" customWidth="1"/>
    <col min="1059" max="1059" width="15.28515625" bestFit="1" customWidth="1"/>
    <col min="1060" max="1060" width="14.5703125" bestFit="1" customWidth="1"/>
    <col min="1061" max="1061" width="12.5703125" bestFit="1" customWidth="1"/>
    <col min="1062" max="1062" width="15.28515625" bestFit="1" customWidth="1"/>
    <col min="1063" max="1063" width="14.5703125" bestFit="1" customWidth="1"/>
    <col min="1064" max="1064" width="12.5703125" bestFit="1" customWidth="1"/>
    <col min="1065" max="1065" width="15.28515625" bestFit="1" customWidth="1"/>
    <col min="1066" max="1066" width="14.5703125" bestFit="1" customWidth="1"/>
    <col min="1067" max="1067" width="11.85546875" bestFit="1" customWidth="1"/>
    <col min="1068" max="1069" width="14.5703125" bestFit="1" customWidth="1"/>
    <col min="1070" max="1070" width="11.85546875" bestFit="1" customWidth="1"/>
    <col min="1071" max="1071" width="14.28515625" bestFit="1" customWidth="1"/>
    <col min="1072" max="1072" width="14.5703125" bestFit="1" customWidth="1"/>
    <col min="1073" max="1073" width="12.5703125" bestFit="1" customWidth="1"/>
    <col min="1074" max="1074" width="15.28515625" bestFit="1" customWidth="1"/>
    <col min="1075" max="1075" width="14.5703125" bestFit="1" customWidth="1"/>
    <col min="1076" max="1076" width="12.5703125" bestFit="1" customWidth="1"/>
    <col min="1077" max="1077" width="15.28515625" bestFit="1" customWidth="1"/>
    <col min="1078" max="1078" width="14.5703125" bestFit="1" customWidth="1"/>
    <col min="1079" max="1079" width="12.5703125" bestFit="1" customWidth="1"/>
    <col min="1080" max="1080" width="15.28515625" bestFit="1" customWidth="1"/>
    <col min="1081" max="1081" width="14.5703125" bestFit="1" customWidth="1"/>
    <col min="1082" max="1082" width="12.5703125" bestFit="1" customWidth="1"/>
    <col min="1083" max="1083" width="15.28515625" bestFit="1" customWidth="1"/>
    <col min="1084" max="1084" width="14.5703125" bestFit="1" customWidth="1"/>
    <col min="1085" max="1085" width="11.85546875" bestFit="1" customWidth="1"/>
    <col min="1086" max="1086" width="14.28515625" bestFit="1" customWidth="1"/>
    <col min="1087" max="1087" width="14.5703125" bestFit="1" customWidth="1"/>
    <col min="1088" max="1088" width="12.5703125" bestFit="1" customWidth="1"/>
    <col min="1089" max="1089" width="15.28515625" bestFit="1" customWidth="1"/>
    <col min="1090" max="1090" width="14.5703125" bestFit="1" customWidth="1"/>
    <col min="1091" max="1091" width="13.5703125" bestFit="1" customWidth="1"/>
    <col min="1092" max="1092" width="16.28515625" bestFit="1" customWidth="1"/>
    <col min="1093" max="1093" width="14.5703125" bestFit="1" customWidth="1"/>
    <col min="1094" max="1094" width="12.5703125" bestFit="1" customWidth="1"/>
    <col min="1095" max="1095" width="15.28515625" bestFit="1" customWidth="1"/>
    <col min="1096" max="1096" width="14.5703125" bestFit="1" customWidth="1"/>
    <col min="1097" max="1097" width="12.5703125" bestFit="1" customWidth="1"/>
    <col min="1098" max="1098" width="15.28515625" bestFit="1" customWidth="1"/>
    <col min="1099" max="1099" width="14.5703125" bestFit="1" customWidth="1"/>
    <col min="1100" max="1100" width="12.85546875" bestFit="1" customWidth="1"/>
    <col min="1101" max="1101" width="15.5703125" bestFit="1" customWidth="1"/>
    <col min="1102" max="1102" width="14.5703125" bestFit="1" customWidth="1"/>
    <col min="1103" max="1103" width="11.85546875" bestFit="1" customWidth="1"/>
    <col min="1104" max="1105" width="14.5703125" bestFit="1" customWidth="1"/>
    <col min="1106" max="1106" width="11.85546875" bestFit="1" customWidth="1"/>
    <col min="1107" max="1107" width="14.28515625" bestFit="1" customWidth="1"/>
    <col min="1108" max="1108" width="14.5703125" bestFit="1" customWidth="1"/>
    <col min="1109" max="1109" width="12.5703125" bestFit="1" customWidth="1"/>
    <col min="1110" max="1110" width="15.28515625" bestFit="1" customWidth="1"/>
    <col min="1111" max="1111" width="14.5703125" bestFit="1" customWidth="1"/>
    <col min="1112" max="1112" width="12.5703125" bestFit="1" customWidth="1"/>
    <col min="1113" max="1113" width="15.28515625" bestFit="1" customWidth="1"/>
    <col min="1114" max="1114" width="14.5703125" bestFit="1" customWidth="1"/>
    <col min="1115" max="1115" width="13.5703125" bestFit="1" customWidth="1"/>
    <col min="1116" max="1116" width="16.28515625" bestFit="1" customWidth="1"/>
    <col min="1117" max="1117" width="14.5703125" bestFit="1" customWidth="1"/>
    <col min="1118" max="1118" width="12.5703125" bestFit="1" customWidth="1"/>
    <col min="1119" max="1119" width="15.28515625" bestFit="1" customWidth="1"/>
    <col min="1120" max="1120" width="14.5703125" bestFit="1" customWidth="1"/>
    <col min="1121" max="1121" width="12.5703125" bestFit="1" customWidth="1"/>
    <col min="1122" max="1122" width="15.28515625" bestFit="1" customWidth="1"/>
    <col min="1123" max="1123" width="14.5703125" bestFit="1" customWidth="1"/>
    <col min="1124" max="1124" width="12.5703125" bestFit="1" customWidth="1"/>
    <col min="1125" max="1125" width="15.28515625" bestFit="1" customWidth="1"/>
    <col min="1126" max="1126" width="14.5703125" bestFit="1" customWidth="1"/>
    <col min="1127" max="1127" width="12.5703125" bestFit="1" customWidth="1"/>
    <col min="1128" max="1128" width="15.28515625" bestFit="1" customWidth="1"/>
    <col min="1129" max="1129" width="14.5703125" bestFit="1" customWidth="1"/>
    <col min="1130" max="1130" width="12.5703125" bestFit="1" customWidth="1"/>
    <col min="1131" max="1131" width="15.28515625" bestFit="1" customWidth="1"/>
    <col min="1132" max="1132" width="14.5703125" bestFit="1" customWidth="1"/>
    <col min="1133" max="1133" width="13.5703125" bestFit="1" customWidth="1"/>
    <col min="1134" max="1134" width="16.28515625" bestFit="1" customWidth="1"/>
    <col min="1135" max="1135" width="14.5703125" bestFit="1" customWidth="1"/>
    <col min="1136" max="1136" width="12.5703125" bestFit="1" customWidth="1"/>
    <col min="1137" max="1137" width="15.28515625" bestFit="1" customWidth="1"/>
    <col min="1138" max="1138" width="14.5703125" bestFit="1" customWidth="1"/>
    <col min="1139" max="1139" width="12.5703125" bestFit="1" customWidth="1"/>
    <col min="1140" max="1140" width="15.28515625" bestFit="1" customWidth="1"/>
    <col min="1141" max="1141" width="14.5703125" bestFit="1" customWidth="1"/>
    <col min="1142" max="1142" width="11.85546875" bestFit="1" customWidth="1"/>
    <col min="1143" max="1143" width="14.28515625" bestFit="1" customWidth="1"/>
    <col min="1144" max="1144" width="14.5703125" bestFit="1" customWidth="1"/>
    <col min="1145" max="1145" width="11.85546875" bestFit="1" customWidth="1"/>
    <col min="1146" max="1146" width="14.5703125" bestFit="1" customWidth="1"/>
    <col min="1147" max="1147" width="13.5703125" bestFit="1" customWidth="1"/>
    <col min="1148" max="1148" width="12.5703125" bestFit="1" customWidth="1"/>
    <col min="1149" max="1149" width="15.28515625" bestFit="1" customWidth="1"/>
    <col min="1150" max="1150" width="14.5703125" bestFit="1" customWidth="1"/>
    <col min="1151" max="1151" width="13.5703125" bestFit="1" customWidth="1"/>
    <col min="1152" max="1152" width="16.28515625" bestFit="1" customWidth="1"/>
    <col min="1153" max="1153" width="14.5703125" bestFit="1" customWidth="1"/>
    <col min="1154" max="1154" width="12.5703125" bestFit="1" customWidth="1"/>
    <col min="1155" max="1155" width="15.28515625" bestFit="1" customWidth="1"/>
    <col min="1156" max="1156" width="14.5703125" bestFit="1" customWidth="1"/>
    <col min="1157" max="1157" width="12.5703125" bestFit="1" customWidth="1"/>
    <col min="1158" max="1158" width="15.28515625" bestFit="1" customWidth="1"/>
    <col min="1159" max="1159" width="14.5703125" bestFit="1" customWidth="1"/>
    <col min="1160" max="1160" width="12.5703125" bestFit="1" customWidth="1"/>
    <col min="1161" max="1161" width="15.28515625" bestFit="1" customWidth="1"/>
    <col min="1162" max="1162" width="14.5703125" bestFit="1" customWidth="1"/>
    <col min="1163" max="1163" width="12.5703125" bestFit="1" customWidth="1"/>
    <col min="1164" max="1164" width="15.28515625" bestFit="1" customWidth="1"/>
    <col min="1165" max="1165" width="13.5703125" bestFit="1" customWidth="1"/>
    <col min="1166" max="1166" width="12.5703125" bestFit="1" customWidth="1"/>
    <col min="1167" max="1167" width="15.28515625" bestFit="1" customWidth="1"/>
    <col min="1168" max="1168" width="14.5703125" bestFit="1" customWidth="1"/>
    <col min="1169" max="1169" width="12.5703125" bestFit="1" customWidth="1"/>
    <col min="1170" max="1170" width="15.28515625" bestFit="1" customWidth="1"/>
    <col min="1171" max="1171" width="14.5703125" bestFit="1" customWidth="1"/>
    <col min="1172" max="1172" width="12.5703125" bestFit="1" customWidth="1"/>
    <col min="1173" max="1173" width="15.28515625" bestFit="1" customWidth="1"/>
    <col min="1174" max="1174" width="14.5703125" bestFit="1" customWidth="1"/>
    <col min="1175" max="1175" width="12.5703125" bestFit="1" customWidth="1"/>
    <col min="1176" max="1176" width="15.28515625" bestFit="1" customWidth="1"/>
    <col min="1177" max="1177" width="14.5703125" bestFit="1" customWidth="1"/>
    <col min="1178" max="1178" width="12.5703125" bestFit="1" customWidth="1"/>
    <col min="1179" max="1179" width="15.28515625" bestFit="1" customWidth="1"/>
    <col min="1180" max="1180" width="14.5703125" bestFit="1" customWidth="1"/>
    <col min="1181" max="1181" width="12.5703125" bestFit="1" customWidth="1"/>
    <col min="1182" max="1182" width="15.28515625" bestFit="1" customWidth="1"/>
    <col min="1183" max="1183" width="14.5703125" bestFit="1" customWidth="1"/>
    <col min="1184" max="1184" width="12.85546875" bestFit="1" customWidth="1"/>
    <col min="1185" max="1185" width="15.5703125" bestFit="1" customWidth="1"/>
    <col min="1186" max="1186" width="14.5703125" bestFit="1" customWidth="1"/>
    <col min="1187" max="1187" width="11.85546875" bestFit="1" customWidth="1"/>
    <col min="1188" max="1189" width="14.5703125" bestFit="1" customWidth="1"/>
    <col min="1190" max="1190" width="12.5703125" bestFit="1" customWidth="1"/>
    <col min="1191" max="1191" width="15.28515625" bestFit="1" customWidth="1"/>
    <col min="1192" max="1192" width="14.5703125" bestFit="1" customWidth="1"/>
    <col min="1193" max="1193" width="12.5703125" bestFit="1" customWidth="1"/>
    <col min="1194" max="1194" width="15.28515625" bestFit="1" customWidth="1"/>
    <col min="1195" max="1195" width="14.5703125" bestFit="1" customWidth="1"/>
    <col min="1196" max="1196" width="12.5703125" bestFit="1" customWidth="1"/>
    <col min="1197" max="1197" width="15.28515625" bestFit="1" customWidth="1"/>
    <col min="1198" max="1198" width="14.5703125" bestFit="1" customWidth="1"/>
    <col min="1199" max="1199" width="12.5703125" bestFit="1" customWidth="1"/>
    <col min="1200" max="1200" width="15.28515625" bestFit="1" customWidth="1"/>
    <col min="1201" max="1201" width="14.5703125" bestFit="1" customWidth="1"/>
    <col min="1202" max="1202" width="12.85546875" bestFit="1" customWidth="1"/>
    <col min="1203" max="1203" width="15.5703125" bestFit="1" customWidth="1"/>
    <col min="1204" max="1204" width="14.5703125" bestFit="1" customWidth="1"/>
    <col min="1205" max="1205" width="12.5703125" bestFit="1" customWidth="1"/>
    <col min="1206" max="1206" width="15.28515625" bestFit="1" customWidth="1"/>
    <col min="1207" max="1207" width="14.5703125" bestFit="1" customWidth="1"/>
    <col min="1208" max="1208" width="12.5703125" bestFit="1" customWidth="1"/>
    <col min="1209" max="1209" width="15.28515625" bestFit="1" customWidth="1"/>
    <col min="1210" max="1210" width="14.5703125" bestFit="1" customWidth="1"/>
    <col min="1211" max="1211" width="12.5703125" bestFit="1" customWidth="1"/>
    <col min="1212" max="1212" width="15.28515625" bestFit="1" customWidth="1"/>
    <col min="1213" max="1213" width="14.5703125" bestFit="1" customWidth="1"/>
    <col min="1214" max="1214" width="12.5703125" bestFit="1" customWidth="1"/>
    <col min="1215" max="1215" width="15.28515625" bestFit="1" customWidth="1"/>
    <col min="1216" max="1216" width="14.5703125" bestFit="1" customWidth="1"/>
    <col min="1217" max="1217" width="11.85546875" bestFit="1" customWidth="1"/>
    <col min="1218" max="1218" width="14.28515625" bestFit="1" customWidth="1"/>
    <col min="1219" max="1219" width="14.5703125" bestFit="1" customWidth="1"/>
    <col min="1220" max="1220" width="11.85546875" bestFit="1" customWidth="1"/>
    <col min="1221" max="1221" width="13.28515625" bestFit="1" customWidth="1"/>
    <col min="1222" max="1222" width="14.5703125" bestFit="1" customWidth="1"/>
    <col min="1223" max="1223" width="12.5703125" bestFit="1" customWidth="1"/>
    <col min="1224" max="1224" width="15.28515625" bestFit="1" customWidth="1"/>
    <col min="1225" max="1225" width="13.5703125" bestFit="1" customWidth="1"/>
    <col min="1226" max="1226" width="11.85546875" bestFit="1" customWidth="1"/>
    <col min="1227" max="1227" width="14.28515625" bestFit="1" customWidth="1"/>
    <col min="1228" max="1228" width="14.5703125" bestFit="1" customWidth="1"/>
    <col min="1229" max="1229" width="12.5703125" bestFit="1" customWidth="1"/>
    <col min="1230" max="1230" width="15.28515625" bestFit="1" customWidth="1"/>
    <col min="1231" max="1231" width="14.5703125" bestFit="1" customWidth="1"/>
    <col min="1232" max="1232" width="12.5703125" bestFit="1" customWidth="1"/>
    <col min="1233" max="1233" width="15.28515625" bestFit="1" customWidth="1"/>
    <col min="1234" max="1234" width="14.5703125" bestFit="1" customWidth="1"/>
    <col min="1235" max="1235" width="12.5703125" bestFit="1" customWidth="1"/>
    <col min="1236" max="1236" width="15.28515625" bestFit="1" customWidth="1"/>
    <col min="1237" max="1237" width="14.5703125" bestFit="1" customWidth="1"/>
    <col min="1238" max="1238" width="12.5703125" bestFit="1" customWidth="1"/>
    <col min="1239" max="1239" width="15.28515625" bestFit="1" customWidth="1"/>
    <col min="1240" max="1240" width="14.5703125" bestFit="1" customWidth="1"/>
    <col min="1241" max="1241" width="12.5703125" bestFit="1" customWidth="1"/>
    <col min="1242" max="1242" width="15.28515625" bestFit="1" customWidth="1"/>
    <col min="1243" max="1243" width="14.5703125" bestFit="1" customWidth="1"/>
    <col min="1244" max="1244" width="12.5703125" bestFit="1" customWidth="1"/>
    <col min="1245" max="1245" width="15.28515625" bestFit="1" customWidth="1"/>
    <col min="1246" max="1246" width="14.5703125" bestFit="1" customWidth="1"/>
    <col min="1247" max="1247" width="12.5703125" bestFit="1" customWidth="1"/>
    <col min="1248" max="1248" width="15.28515625" bestFit="1" customWidth="1"/>
    <col min="1249" max="1249" width="14.5703125" bestFit="1" customWidth="1"/>
    <col min="1250" max="1250" width="12.5703125" bestFit="1" customWidth="1"/>
    <col min="1251" max="1251" width="15.28515625" bestFit="1" customWidth="1"/>
    <col min="1252" max="1252" width="14.5703125" bestFit="1" customWidth="1"/>
    <col min="1253" max="1253" width="12.5703125" bestFit="1" customWidth="1"/>
    <col min="1254" max="1254" width="15.28515625" bestFit="1" customWidth="1"/>
    <col min="1255" max="1255" width="14.5703125" bestFit="1" customWidth="1"/>
    <col min="1256" max="1256" width="11.85546875" bestFit="1" customWidth="1"/>
    <col min="1257" max="1258" width="14.5703125" bestFit="1" customWidth="1"/>
    <col min="1259" max="1259" width="11.85546875" bestFit="1" customWidth="1"/>
    <col min="1260" max="1261" width="14.5703125" bestFit="1" customWidth="1"/>
    <col min="1262" max="1262" width="11.28515625" bestFit="1" customWidth="1"/>
  </cols>
  <sheetData>
    <row r="1" spans="1:4" x14ac:dyDescent="0.25">
      <c r="A1" s="1" t="s">
        <v>5</v>
      </c>
      <c r="B1" t="s">
        <v>69</v>
      </c>
    </row>
    <row r="3" spans="1:4" x14ac:dyDescent="0.25">
      <c r="A3" s="1" t="s">
        <v>64</v>
      </c>
      <c r="B3" t="s">
        <v>66</v>
      </c>
      <c r="C3" t="s">
        <v>67</v>
      </c>
      <c r="D3" t="s">
        <v>68</v>
      </c>
    </row>
    <row r="4" spans="1:4" x14ac:dyDescent="0.25">
      <c r="A4" s="2" t="s">
        <v>6</v>
      </c>
      <c r="B4" s="3">
        <v>-0.149203475</v>
      </c>
      <c r="C4" s="3">
        <v>-5.4716725000000008E-2</v>
      </c>
      <c r="D4" s="3">
        <v>-9.7389832499999995E-2</v>
      </c>
    </row>
    <row r="5" spans="1:4" x14ac:dyDescent="0.25">
      <c r="A5" s="2" t="s">
        <v>8</v>
      </c>
      <c r="B5" s="3">
        <v>-0.1305193</v>
      </c>
      <c r="C5" s="3">
        <v>2.2426325E-2</v>
      </c>
      <c r="D5" s="3">
        <v>-0.1030818</v>
      </c>
    </row>
    <row r="6" spans="1:4" x14ac:dyDescent="0.25">
      <c r="A6" s="2" t="s">
        <v>9</v>
      </c>
      <c r="B6" s="3">
        <v>-0.1715428</v>
      </c>
      <c r="C6" s="3">
        <v>-2.8546500000000002E-2</v>
      </c>
      <c r="D6" s="3">
        <v>-0.10837379999999999</v>
      </c>
    </row>
    <row r="7" spans="1:4" x14ac:dyDescent="0.25">
      <c r="A7" s="2" t="s">
        <v>10</v>
      </c>
      <c r="B7" s="3">
        <v>-8.2645150000000001E-2</v>
      </c>
      <c r="C7" s="3">
        <v>0.22446675000000002</v>
      </c>
      <c r="D7" s="3">
        <v>-0.112566</v>
      </c>
    </row>
    <row r="8" spans="1:4" x14ac:dyDescent="0.25">
      <c r="A8" s="2" t="s">
        <v>11</v>
      </c>
      <c r="B8" s="3">
        <v>-8.2423800000000005E-2</v>
      </c>
      <c r="C8" s="3">
        <v>9.7935599999999998E-2</v>
      </c>
      <c r="D8" s="3">
        <v>-6.8367725000000004E-2</v>
      </c>
    </row>
    <row r="9" spans="1:4" x14ac:dyDescent="0.25">
      <c r="A9" s="2" t="s">
        <v>12</v>
      </c>
      <c r="B9" s="3">
        <v>-9.0628625000000004E-2</v>
      </c>
      <c r="C9" s="3">
        <v>0.11824589999999999</v>
      </c>
      <c r="D9" s="3">
        <v>-0.19046125</v>
      </c>
    </row>
    <row r="10" spans="1:4" x14ac:dyDescent="0.25">
      <c r="A10" s="2" t="s">
        <v>13</v>
      </c>
      <c r="B10" s="3">
        <v>-0.10309140000000001</v>
      </c>
      <c r="C10" s="3">
        <v>1.6971823999999996E-2</v>
      </c>
      <c r="D10" s="3">
        <v>-0.20836549999999998</v>
      </c>
    </row>
    <row r="11" spans="1:4" x14ac:dyDescent="0.25">
      <c r="A11" s="2" t="s">
        <v>14</v>
      </c>
      <c r="B11" s="3">
        <v>-0.13634877500000001</v>
      </c>
      <c r="C11" s="3">
        <v>-1.0593325000000001E-2</v>
      </c>
      <c r="D11" s="3">
        <v>-0.14928225000000001</v>
      </c>
    </row>
    <row r="12" spans="1:4" x14ac:dyDescent="0.25">
      <c r="A12" s="2" t="s">
        <v>15</v>
      </c>
      <c r="B12" s="3">
        <v>-0.10530339999999999</v>
      </c>
      <c r="C12" s="3">
        <v>1.484445E-2</v>
      </c>
      <c r="D12" s="3">
        <v>-0.21197475000000002</v>
      </c>
    </row>
    <row r="13" spans="1:4" x14ac:dyDescent="0.25">
      <c r="A13" s="2" t="s">
        <v>16</v>
      </c>
      <c r="B13" s="3">
        <v>-7.0390270000000005E-2</v>
      </c>
      <c r="C13" s="3">
        <v>4.7513512500000001E-2</v>
      </c>
      <c r="D13" s="3">
        <v>-0.1106476</v>
      </c>
    </row>
    <row r="14" spans="1:4" x14ac:dyDescent="0.25">
      <c r="A14" s="2" t="s">
        <v>17</v>
      </c>
      <c r="B14" s="3">
        <v>-9.2399175E-2</v>
      </c>
      <c r="C14" s="3">
        <v>1.2755497499999999E-2</v>
      </c>
      <c r="D14" s="3">
        <v>-0.27775250000000001</v>
      </c>
    </row>
    <row r="15" spans="1:4" x14ac:dyDescent="0.25">
      <c r="A15" s="2" t="s">
        <v>18</v>
      </c>
      <c r="B15" s="3">
        <v>-6.0081349999999999E-2</v>
      </c>
      <c r="C15" s="3">
        <v>-6.8717880000000009E-2</v>
      </c>
      <c r="D15" s="3">
        <v>-0.1545145</v>
      </c>
    </row>
    <row r="16" spans="1:4" x14ac:dyDescent="0.25">
      <c r="A16" s="2" t="s">
        <v>19</v>
      </c>
      <c r="B16" s="3">
        <v>-5.0538982500000003E-2</v>
      </c>
      <c r="C16" s="3">
        <v>-0.20371375</v>
      </c>
      <c r="D16" s="3">
        <v>-0.11556329999999999</v>
      </c>
    </row>
    <row r="17" spans="1:4" x14ac:dyDescent="0.25">
      <c r="A17" s="2" t="s">
        <v>20</v>
      </c>
      <c r="B17" s="3">
        <v>-6.2140197500000001E-2</v>
      </c>
      <c r="C17" s="3">
        <v>-0.15625162500000001</v>
      </c>
      <c r="D17" s="3">
        <v>-1.4151934749999998E-2</v>
      </c>
    </row>
    <row r="18" spans="1:4" x14ac:dyDescent="0.25">
      <c r="A18" s="2" t="s">
        <v>21</v>
      </c>
      <c r="B18" s="3">
        <v>-4.807727500000001E-2</v>
      </c>
      <c r="C18" s="3">
        <v>-0.1767648</v>
      </c>
      <c r="D18" s="3">
        <v>-0.13594275</v>
      </c>
    </row>
    <row r="19" spans="1:4" x14ac:dyDescent="0.25">
      <c r="A19" s="2" t="s">
        <v>22</v>
      </c>
      <c r="B19" s="3">
        <v>-5.5275137500000002E-2</v>
      </c>
      <c r="C19" s="3">
        <v>-0.15171347499999999</v>
      </c>
      <c r="D19" s="3">
        <v>-9.95119E-2</v>
      </c>
    </row>
    <row r="20" spans="1:4" x14ac:dyDescent="0.25">
      <c r="A20" s="2" t="s">
        <v>23</v>
      </c>
      <c r="B20" s="3">
        <v>-1.5751400000000002E-2</v>
      </c>
      <c r="C20" s="3">
        <v>-7.6613084999999997E-2</v>
      </c>
      <c r="D20" s="3">
        <v>-0.273146</v>
      </c>
    </row>
    <row r="21" spans="1:4" x14ac:dyDescent="0.25">
      <c r="A21" s="2" t="s">
        <v>24</v>
      </c>
      <c r="B21" s="3">
        <v>4.3814675000000015E-3</v>
      </c>
      <c r="C21" s="3">
        <v>-8.9020269999999999E-2</v>
      </c>
      <c r="D21" s="3">
        <v>-5.6615324999999994E-2</v>
      </c>
    </row>
    <row r="22" spans="1:4" x14ac:dyDescent="0.25">
      <c r="A22" s="2" t="s">
        <v>25</v>
      </c>
      <c r="B22" s="3">
        <v>1.2145659999999999E-2</v>
      </c>
      <c r="C22" s="3">
        <v>-8.9754719999999996E-2</v>
      </c>
      <c r="D22" s="3">
        <v>-0.106347125</v>
      </c>
    </row>
    <row r="23" spans="1:4" x14ac:dyDescent="0.25">
      <c r="A23" s="2" t="s">
        <v>26</v>
      </c>
      <c r="B23" s="3">
        <v>1.8266302249999998E-2</v>
      </c>
      <c r="C23" s="3">
        <v>-7.5716937499999998E-2</v>
      </c>
      <c r="D23" s="3">
        <v>-9.2116514999999996E-2</v>
      </c>
    </row>
    <row r="24" spans="1:4" x14ac:dyDescent="0.25">
      <c r="A24" s="2" t="s">
        <v>27</v>
      </c>
      <c r="B24" s="3">
        <v>-9.4755299999999994E-3</v>
      </c>
      <c r="C24" s="3">
        <v>-5.6410225000000001E-2</v>
      </c>
      <c r="D24" s="3">
        <v>2.6088725E-2</v>
      </c>
    </row>
    <row r="25" spans="1:4" x14ac:dyDescent="0.25">
      <c r="A25" s="2" t="s">
        <v>28</v>
      </c>
      <c r="B25" s="3">
        <v>3.12161E-2</v>
      </c>
      <c r="C25" s="3">
        <v>-6.3700475000000006E-2</v>
      </c>
      <c r="D25" s="3">
        <v>-7.3485875000000006E-2</v>
      </c>
    </row>
    <row r="26" spans="1:4" x14ac:dyDescent="0.25">
      <c r="A26" s="2" t="s">
        <v>29</v>
      </c>
      <c r="B26" s="3">
        <v>2.030703E-2</v>
      </c>
      <c r="C26" s="3">
        <v>3.7664749999999987E-3</v>
      </c>
      <c r="D26" s="3">
        <v>-0.22593325</v>
      </c>
    </row>
    <row r="27" spans="1:4" x14ac:dyDescent="0.25">
      <c r="A27" s="2" t="s">
        <v>30</v>
      </c>
      <c r="B27" s="3">
        <v>-2.7075824999999998E-3</v>
      </c>
      <c r="C27" s="3">
        <v>1.2461250000000092E-4</v>
      </c>
      <c r="D27" s="3">
        <v>-0.18160812500000001</v>
      </c>
    </row>
    <row r="28" spans="1:4" x14ac:dyDescent="0.25">
      <c r="A28" s="2" t="s">
        <v>31</v>
      </c>
      <c r="B28" s="3">
        <v>-5.5558013500000003E-2</v>
      </c>
      <c r="C28" s="3">
        <v>-6.1948049999999998E-2</v>
      </c>
      <c r="D28" s="3">
        <v>-0.17643779999999998</v>
      </c>
    </row>
    <row r="29" spans="1:4" x14ac:dyDescent="0.25">
      <c r="A29" s="2" t="s">
        <v>32</v>
      </c>
      <c r="B29" s="3">
        <v>-0.25522449999999997</v>
      </c>
      <c r="C29" s="3">
        <v>1.5396549999999998E-2</v>
      </c>
      <c r="D29" s="3">
        <v>-0.10445787500000001</v>
      </c>
    </row>
    <row r="30" spans="1:4" x14ac:dyDescent="0.25">
      <c r="A30" s="2" t="s">
        <v>33</v>
      </c>
      <c r="B30" s="3">
        <v>-0.19750425000000002</v>
      </c>
      <c r="C30" s="3">
        <v>-3.3469499999999999E-2</v>
      </c>
      <c r="D30" s="3">
        <v>-0.1691165</v>
      </c>
    </row>
    <row r="31" spans="1:4" x14ac:dyDescent="0.25">
      <c r="A31" s="2" t="s">
        <v>34</v>
      </c>
      <c r="B31" s="3">
        <v>-0.1341011</v>
      </c>
      <c r="C31" s="3">
        <v>-7.2347726250000008E-2</v>
      </c>
      <c r="D31" s="3">
        <v>-0.11163287499999999</v>
      </c>
    </row>
    <row r="32" spans="1:4" x14ac:dyDescent="0.25">
      <c r="A32" s="2" t="s">
        <v>35</v>
      </c>
      <c r="B32" s="3">
        <v>-0.1285288</v>
      </c>
      <c r="C32" s="3">
        <v>-0.19082094999999999</v>
      </c>
      <c r="D32" s="3">
        <v>-4.5174275E-2</v>
      </c>
    </row>
    <row r="33" spans="1:4" x14ac:dyDescent="0.25">
      <c r="A33" s="2" t="s">
        <v>36</v>
      </c>
      <c r="B33" s="3">
        <v>1.2804900000000003E-2</v>
      </c>
      <c r="C33" s="3">
        <v>-2.3649187500000002E-2</v>
      </c>
      <c r="D33" s="3">
        <v>-7.3698625000000004E-2</v>
      </c>
    </row>
    <row r="34" spans="1:4" x14ac:dyDescent="0.25">
      <c r="A34" s="2" t="s">
        <v>37</v>
      </c>
      <c r="B34" s="3">
        <v>-7.5356682500000008E-2</v>
      </c>
      <c r="C34" s="3">
        <v>0.11126757500000001</v>
      </c>
      <c r="D34" s="3">
        <v>-0.11550059999999999</v>
      </c>
    </row>
    <row r="35" spans="1:4" x14ac:dyDescent="0.25">
      <c r="A35" s="2" t="s">
        <v>65</v>
      </c>
      <c r="B35" s="3">
        <v>-7.3086951975806488E-2</v>
      </c>
      <c r="C35" s="3">
        <v>-3.2217875314516108E-2</v>
      </c>
      <c r="D35" s="3">
        <v>-0.12700417523387092</v>
      </c>
    </row>
  </sheetData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DataPoints_All</vt:lpstr>
      <vt:lpstr>Pivot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Ostrowski, Eric</dc:creator>
  <cp:lastModifiedBy>Ostrowski, Eric</cp:lastModifiedBy>
  <dcterms:created xsi:type="dcterms:W3CDTF">2023-05-02T16:55:52Z</dcterms:created>
  <dcterms:modified xsi:type="dcterms:W3CDTF">2023-05-08T14:15:37Z</dcterms:modified>
</cp:coreProperties>
</file>